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Table4.Gs2!$A$78:$B$82</definedName>
    <definedName name="CRF_Table4.Gs2_Doc">Table4.Gs2!$A$85:$J$85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<sst xmlns="http://schemas.openxmlformats.org/spreadsheetml/2006/main" count="30007" uniqueCount="3512">
  <si>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</si>
  <si>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</si>
  <si>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</si>
  <si>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</si>
  <si>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</si>
  <si>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</si>
  <si>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</si>
  <si>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</si>
  <si>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</si>
  <si>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</si>
  <si>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</si>
  <si>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</si>
  <si>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</si>
  <si>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</si>
  <si>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</si>
  <si>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</si>
  <si>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</si>
  <si>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</si>
  <si>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</si>
  <si>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</si>
  <si>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</si>
  <si>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</si>
  <si>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</si>
  <si>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</si>
  <si>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</si>
  <si>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</si>
  <si>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</si>
  <si>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</si>
  <si>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</si>
  <si>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</si>
  <si>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</si>
  <si>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</si>
  <si>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</si>
  <si>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</si>
  <si>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</si>
  <si>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</si>
  <si>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</si>
  <si>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</si>
  <si>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</si>
  <si>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</si>
  <si>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</si>
  <si>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</si>
  <si>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</si>
  <si>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</si>
  <si>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</si>
  <si>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</si>
  <si>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</si>
  <si>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</si>
  <si>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</si>
  <si>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</si>
  <si>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</si>
  <si>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</si>
  <si>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</si>
  <si>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</si>
  <si>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</si>
  <si>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</si>
  <si>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</si>
  <si>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</si>
  <si>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</si>
  <si>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</si>
  <si>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</si>
  <si>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</si>
  <si>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</si>
  <si>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</si>
  <si>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</si>
  <si>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</si>
  <si>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</si>
  <si>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</si>
  <si>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</si>
  <si>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</si>
  <si>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</si>
  <si>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</si>
  <si>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</si>
  <si>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</si>
  <si>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</si>
  <si>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</si>
  <si>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</si>
  <si>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</si>
  <si>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</si>
  <si>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</si>
  <si>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</si>
  <si>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</si>
  <si>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</si>
  <si>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</si>
  <si>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</si>
  <si>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</si>
  <si>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</si>
  <si>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</si>
  <si>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</si>
  <si>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</si>
  <si>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</si>
  <si>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</si>
  <si>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</si>
  <si>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</si>
  <si>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</si>
  <si>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</si>
  <si>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</si>
  <si>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</si>
  <si>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</si>
  <si>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</si>
  <si>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</si>
  <si>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</si>
  <si>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</si>
  <si>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</si>
  <si>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</si>
  <si>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</si>
  <si>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</si>
  <si>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</si>
  <si>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</si>
  <si>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</si>
  <si>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</si>
  <si>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</si>
  <si>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</si>
  <si>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</si>
  <si>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</si>
  <si>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</si>
  <si>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</si>
  <si>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</si>
  <si>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</si>
  <si>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</si>
  <si>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</si>
  <si>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</si>
  <si>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</si>
  <si>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</si>
  <si>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</si>
  <si>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</si>
  <si>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</si>
  <si>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</si>
  <si>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</si>
  <si>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</si>
  <si>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</si>
  <si>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</si>
  <si>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</si>
  <si>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</si>
  <si>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</si>
  <si>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</si>
  <si>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</si>
  <si>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</si>
  <si>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</si>
  <si>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</si>
  <si>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</si>
  <si>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</si>
  <si>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</si>
  <si>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</si>
  <si>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</si>
  <si>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</si>
  <si>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</si>
  <si>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</si>
  <si>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</si>
  <si>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</si>
  <si>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</si>
  <si>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</si>
  <si>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</si>
  <si>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</si>
  <si>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</si>
  <si>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</si>
  <si>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</si>
  <si>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</si>
  <si>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</si>
  <si>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</si>
  <si>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</si>
  <si>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</si>
  <si>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</si>
  <si>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</si>
  <si>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</si>
  <si>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</si>
  <si>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</si>
  <si>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</si>
  <si>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</si>
  <si>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</si>
  <si>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</si>
  <si>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</si>
  <si>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</si>
  <si>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</si>
  <si>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</si>
  <si>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</si>
  <si>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</si>
  <si>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</si>
  <si>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</si>
  <si>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</si>
  <si>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</si>
  <si>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</si>
  <si>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</si>
  <si>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</si>
  <si>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</si>
  <si>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</si>
  <si>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</si>
  <si>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</si>
  <si>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</si>
  <si>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</si>
  <si>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</si>
  <si>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</si>
  <si>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</si>
  <si>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</si>
  <si>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</si>
  <si>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</si>
  <si>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</si>
  <si>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</si>
  <si>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</si>
  <si>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</si>
  <si>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</si>
  <si>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</si>
  <si>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</si>
  <si>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</si>
  <si>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</si>
  <si>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</si>
  <si>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</si>
  <si>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</si>
  <si>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</si>
  <si>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</si>
  <si>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</si>
  <si>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</si>
  <si>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</si>
  <si>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</si>
  <si>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</si>
  <si>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</si>
  <si>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</si>
  <si>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</si>
  <si>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</si>
  <si>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</si>
  <si>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</si>
  <si>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</si>
  <si>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</si>
  <si>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</si>
  <si>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</si>
  <si>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</si>
  <si>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</si>
  <si>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</si>
  <si>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</si>
  <si>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</si>
  <si>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</si>
  <si>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</si>
  <si>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</si>
  <si>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</si>
  <si>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</si>
  <si>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</si>
  <si>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</si>
  <si>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</si>
  <si>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</si>
  <si>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</si>
  <si>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</si>
  <si>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</si>
  <si>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</si>
  <si>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</si>
  <si>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</si>
  <si>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</si>
  <si>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</si>
  <si>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</si>
  <si>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</si>
  <si>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</si>
  <si>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</si>
  <si>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</si>
  <si>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</si>
  <si>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</si>
  <si>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</si>
  <si>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</si>
  <si>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</si>
  <si>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</si>
  <si>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</si>
  <si>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</si>
  <si>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</si>
  <si>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</si>
  <si>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</si>
  <si>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</si>
  <si>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</si>
  <si>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</si>
  <si>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</si>
  <si>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</si>
  <si>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</si>
  <si>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</si>
  <si>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</si>
  <si>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</si>
  <si>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</si>
  <si>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</si>
  <si>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</si>
  <si>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</si>
  <si>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</si>
  <si>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</si>
  <si>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</si>
  <si>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</si>
  <si>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</si>
  <si>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</si>
  <si>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</si>
  <si>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</si>
  <si>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</si>
  <si>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</si>
  <si>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</si>
  <si>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</si>
  <si>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</si>
  <si>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</si>
  <si>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</si>
  <si>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</si>
  <si>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</si>
  <si>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</si>
  <si>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</si>
  <si>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</si>
  <si>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</si>
  <si>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</si>
  <si>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</si>
  <si>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</si>
  <si>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</si>
  <si>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</si>
  <si>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</si>
  <si>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</si>
  <si>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</si>
  <si>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</si>
  <si>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</si>
  <si>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</si>
  <si>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</si>
  <si>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</si>
  <si>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</si>
  <si>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</si>
  <si>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</si>
  <si>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</si>
  <si>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</si>
  <si>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</si>
  <si>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</si>
  <si>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</si>
  <si>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</si>
  <si>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</si>
  <si>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</si>
  <si>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</si>
  <si>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</si>
  <si>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</si>
  <si>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</si>
  <si>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</si>
  <si>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</si>
  <si>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</si>
  <si>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</si>
  <si>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</si>
  <si>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</si>
  <si>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</si>
  <si>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</si>
  <si>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</si>
  <si>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</si>
  <si>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</si>
  <si>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</si>
  <si>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</si>
  <si>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</si>
  <si>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</si>
  <si>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</si>
  <si>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</si>
  <si>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</si>
  <si>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</si>
  <si>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</si>
  <si>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</si>
  <si>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</si>
  <si>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</si>
  <si>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</si>
  <si>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</si>
  <si>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</si>
  <si>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</si>
  <si>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</si>
  <si>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</si>
  <si>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</si>
  <si>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</si>
  <si>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</si>
  <si>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</si>
  <si>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</si>
  <si>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</si>
  <si>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</si>
  <si>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</si>
  <si>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</si>
  <si>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</si>
  <si>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</si>
  <si>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</si>
  <si>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</si>
  <si>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</si>
  <si>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</si>
  <si>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</si>
  <si>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</si>
  <si>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</si>
  <si>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</si>
  <si>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</si>
  <si>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</si>
  <si>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</si>
  <si>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</si>
  <si>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</si>
  <si>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</si>
  <si>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</si>
  <si>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</si>
  <si>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</si>
  <si>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</si>
  <si>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</si>
  <si>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</si>
  <si>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</si>
  <si>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</si>
  <si>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</si>
  <si>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</si>
  <si>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</si>
  <si>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</si>
  <si>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</si>
  <si>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</si>
  <si>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</si>
  <si>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</si>
  <si>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</si>
  <si>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</si>
  <si>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</si>
  <si>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</si>
  <si>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</si>
  <si>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</si>
  <si>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</si>
  <si>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</si>
  <si>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</si>
  <si>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</si>
  <si>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</si>
  <si>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</si>
  <si>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</si>
  <si>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</si>
  <si>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</si>
  <si>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</si>
  <si>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</si>
  <si>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</si>
  <si>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</si>
  <si>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</si>
  <si>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</si>
  <si>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</si>
  <si>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</si>
  <si>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</si>
  <si>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</si>
  <si>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</si>
  <si>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</si>
  <si>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</si>
  <si>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</si>
  <si>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</si>
  <si>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</si>
  <si>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</si>
  <si>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</si>
  <si>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</si>
  <si>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</si>
  <si>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</si>
  <si>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</si>
  <si>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</si>
  <si>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</si>
  <si>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</si>
  <si>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</si>
  <si>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</si>
  <si>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</si>
  <si>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</si>
  <si>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</si>
  <si>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</si>
  <si>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</si>
  <si>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</si>
  <si>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</si>
  <si>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</si>
  <si>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</si>
  <si>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</si>
  <si>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</si>
  <si>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</si>
  <si>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</si>
  <si>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</si>
  <si>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</si>
  <si>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</si>
  <si>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</si>
  <si>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</si>
  <si>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</si>
  <si>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</si>
  <si>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</si>
  <si>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</si>
  <si>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</si>
  <si>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</si>
  <si>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</si>
  <si>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</si>
  <si>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</si>
  <si>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</si>
  <si>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</si>
  <si>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</si>
  <si>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</si>
  <si>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</si>
  <si>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</si>
  <si>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</si>
  <si>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</si>
  <si>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</si>
  <si>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</si>
  <si>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</si>
  <si>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</si>
  <si>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</si>
  <si>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</si>
  <si>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</si>
  <si>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</si>
  <si>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</si>
  <si>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</si>
  <si>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</si>
  <si>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</si>
  <si>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</si>
  <si>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</si>
  <si>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</si>
  <si>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</si>
  <si>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</si>
  <si>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</si>
  <si>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</si>
  <si>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</si>
  <si>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</si>
  <si>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</si>
  <si>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</si>
  <si>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</si>
  <si>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</si>
  <si>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</si>
  <si>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</si>
  <si>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</si>
  <si>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</si>
  <si>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</si>
  <si>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</si>
  <si>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</si>
  <si>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</si>
  <si>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</si>
  <si>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</si>
  <si>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</si>
  <si>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</si>
  <si>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</si>
  <si>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</si>
  <si>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</si>
  <si>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</si>
  <si>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</si>
  <si>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</si>
  <si>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</si>
  <si>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</si>
  <si>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</si>
  <si>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</si>
  <si>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</si>
  <si>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</si>
  <si>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</si>
  <si>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</si>
  <si>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</si>
  <si>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</si>
  <si>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</si>
  <si>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</si>
  <si>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</si>
  <si>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</si>
  <si>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</si>
  <si>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</si>
  <si>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</si>
  <si>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</si>
  <si>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</si>
  <si>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</si>
  <si>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</si>
  <si>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</si>
  <si>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</si>
  <si>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</si>
  <si>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</si>
  <si>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</si>
  <si>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</si>
  <si>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</si>
  <si>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</si>
  <si>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</si>
  <si>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</si>
  <si>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</si>
  <si>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</si>
  <si>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</si>
  <si>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</si>
  <si>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</si>
  <si>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</si>
  <si>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</si>
  <si>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</si>
  <si>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</si>
  <si>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</si>
  <si>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</si>
  <si>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</si>
  <si>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</si>
  <si>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</si>
  <si>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</si>
  <si>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</si>
  <si>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</si>
  <si>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</si>
  <si>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</si>
  <si>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</si>
  <si>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</si>
  <si>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</si>
  <si>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</si>
  <si>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</si>
  <si>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</si>
  <si>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</si>
  <si>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</si>
  <si>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</si>
  <si>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</si>
  <si>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</si>
  <si>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</si>
  <si>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</si>
  <si>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</si>
  <si>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</si>
  <si>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</si>
  <si>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</si>
  <si>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</si>
  <si>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</si>
  <si>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</si>
  <si>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</si>
  <si>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</si>
  <si>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</si>
  <si>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</si>
  <si>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</si>
  <si>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</si>
  <si>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</si>
  <si>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</si>
  <si>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</si>
  <si>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</si>
  <si>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</si>
  <si>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</si>
  <si>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</si>
  <si>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</si>
  <si>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</si>
  <si>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</si>
  <si>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</si>
  <si>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</si>
  <si>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</si>
  <si>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</si>
  <si>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</si>
  <si>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</si>
  <si>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</si>
  <si>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</si>
  <si>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</si>
  <si>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</si>
  <si>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</si>
  <si>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</si>
  <si>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</si>
  <si>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</si>
  <si>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</si>
  <si>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</si>
  <si>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</si>
  <si>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</si>
  <si>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</si>
  <si>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</si>
  <si>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</si>
  <si>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</si>
  <si>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</si>
  <si>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</si>
  <si>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</si>
  <si>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</si>
  <si>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</si>
  <si>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</si>
  <si>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</si>
  <si>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</si>
  <si>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</si>
  <si>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</si>
  <si>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</si>
  <si>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</si>
  <si>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</si>
  <si>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</si>
  <si>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</si>
  <si>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</si>
  <si>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</si>
  <si>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</si>
  <si>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</si>
  <si>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</si>
  <si>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</si>
  <si>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</si>
  <si>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</si>
  <si>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</si>
  <si>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</si>
  <si>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</si>
  <si>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</si>
  <si>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</si>
  <si>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</si>
  <si>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</si>
  <si>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</si>
  <si>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</si>
  <si>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</si>
  <si>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</si>
  <si>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</si>
  <si>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</si>
  <si>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</si>
  <si>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</si>
  <si>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</si>
  <si>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</si>
  <si>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</si>
  <si>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</si>
  <si>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</si>
  <si>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</si>
  <si>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</si>
  <si>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</si>
  <si>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</si>
  <si>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</si>
  <si>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</si>
  <si>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</si>
  <si>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</si>
  <si>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</si>
  <si>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</si>
  <si>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</si>
  <si>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</si>
  <si>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</si>
  <si>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</si>
  <si>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</si>
  <si>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</si>
  <si>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</si>
  <si>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</si>
  <si>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</si>
  <si>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</si>
  <si>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</si>
  <si>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</si>
  <si>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</si>
  <si>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</si>
  <si>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</si>
  <si>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</si>
  <si>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</si>
  <si>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</si>
  <si>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</si>
  <si>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</si>
  <si>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</si>
  <si>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</si>
  <si>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</si>
  <si>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</si>
  <si>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</si>
  <si>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</si>
  <si>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</si>
  <si>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</si>
  <si>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</si>
  <si>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</si>
  <si>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</si>
  <si>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</si>
  <si>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</si>
  <si>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</si>
  <si>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</si>
  <si>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</si>
  <si>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</si>
  <si>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</si>
  <si>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</si>
  <si>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</si>
  <si>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</si>
  <si>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</si>
  <si>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</si>
  <si>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</si>
  <si>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</si>
  <si>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</si>
  <si>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</si>
  <si>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</si>
  <si>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</si>
  <si>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</si>
  <si>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</si>
  <si>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</si>
  <si>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</si>
  <si>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</si>
  <si>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</si>
  <si>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</si>
  <si>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</si>
  <si>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</si>
  <si>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</si>
  <si>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</si>
  <si>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</si>
  <si>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</si>
  <si>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</si>
  <si>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</si>
  <si>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</si>
  <si>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</si>
  <si>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</si>
  <si>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</si>
  <si>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</si>
  <si>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</si>
  <si>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</si>
  <si>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</si>
  <si>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</si>
  <si>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</si>
  <si>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</si>
  <si>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</si>
  <si>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</si>
  <si>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</si>
  <si>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</si>
  <si>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</si>
  <si>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</si>
  <si>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</si>
  <si>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</si>
  <si>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</si>
  <si>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</si>
  <si>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</si>
  <si>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</si>
  <si>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</si>
  <si>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</si>
  <si>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</si>
  <si>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</si>
  <si>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</si>
  <si>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</si>
  <si>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</si>
  <si>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</si>
  <si>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</si>
  <si>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</si>
  <si>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</si>
  <si>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</si>
  <si>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</si>
  <si>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</si>
  <si>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</si>
  <si>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</si>
  <si>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</si>
  <si>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</si>
  <si>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</si>
  <si>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</si>
  <si>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</si>
  <si>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</si>
  <si>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</si>
  <si>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</si>
  <si>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</si>
  <si>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</si>
  <si>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</si>
  <si>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</si>
  <si>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</si>
  <si>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</si>
  <si>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</si>
  <si>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</si>
  <si>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</si>
  <si>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</si>
  <si>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</si>
  <si>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</si>
  <si>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</si>
  <si>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</si>
  <si>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</si>
  <si>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</si>
  <si>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</si>
  <si>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</si>
  <si>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</si>
  <si>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</si>
  <si>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</si>
  <si>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</si>
  <si>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</si>
  <si>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</si>
  <si>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</si>
  <si>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</si>
  <si>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</si>
  <si>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</si>
  <si>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</si>
  <si>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</si>
  <si>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</si>
  <si>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</si>
  <si>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</si>
  <si>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</si>
  <si>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</si>
  <si>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</si>
  <si>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</si>
  <si>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</si>
  <si>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</si>
  <si>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</si>
  <si>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</si>
  <si>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</si>
  <si>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</si>
  <si>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</si>
  <si>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</si>
  <si>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</si>
  <si>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</si>
  <si>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</si>
  <si>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</si>
  <si>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</si>
  <si>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</si>
  <si>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</si>
  <si>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</si>
  <si>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</si>
  <si>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</si>
  <si>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</si>
  <si>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</si>
  <si>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</si>
  <si>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</si>
  <si>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</si>
  <si>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</si>
  <si>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</si>
  <si>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</si>
  <si>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</si>
  <si>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</si>
  <si>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</si>
  <si>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</si>
  <si>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</si>
  <si>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</si>
  <si>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</si>
  <si>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</si>
  <si>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</si>
  <si>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</si>
  <si>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</si>
  <si>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</si>
  <si>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</si>
  <si>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</si>
  <si>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</si>
  <si>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</si>
  <si>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</si>
  <si>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</si>
  <si>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</si>
  <si>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</si>
  <si>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</si>
  <si>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</si>
  <si>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</si>
  <si>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</si>
  <si>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</si>
  <si>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</si>
  <si>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</si>
  <si>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</si>
  <si>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</si>
  <si>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</si>
  <si>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</si>
  <si>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</si>
  <si>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</si>
  <si>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</si>
  <si>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</si>
  <si>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</si>
  <si>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</si>
  <si>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</si>
  <si>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</si>
  <si>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</si>
  <si>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</si>
  <si>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</si>
  <si>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</si>
  <si>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</si>
  <si>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</si>
  <si>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</si>
  <si>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</si>
  <si>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</si>
  <si>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</si>
  <si>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</si>
  <si>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</si>
  <si>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</si>
  <si>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</si>
  <si>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</si>
  <si>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</si>
  <si>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</si>
  <si>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</si>
  <si>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</si>
  <si>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</si>
  <si>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</si>
  <si>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</si>
  <si>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</si>
  <si>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</si>
  <si>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</si>
  <si>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</si>
  <si>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</si>
  <si>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</si>
  <si>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</si>
  <si>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</si>
  <si>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</si>
  <si>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</si>
  <si>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</si>
  <si>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</si>
  <si>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</si>
  <si>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</si>
  <si>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</si>
  <si>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</si>
  <si>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</si>
  <si>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</si>
  <si>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</si>
  <si>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</si>
  <si>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</si>
  <si>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</si>
  <si>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</si>
  <si>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</si>
  <si>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</si>
  <si>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</si>
  <si>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</si>
  <si>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</si>
  <si>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</si>
  <si>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</si>
  <si>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</si>
  <si>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</si>
  <si>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</si>
  <si>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</si>
  <si>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</si>
  <si>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</si>
  <si>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</si>
  <si>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</si>
  <si>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</si>
  <si>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</si>
  <si>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</si>
  <si>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</si>
  <si>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</si>
  <si>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</si>
  <si>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</si>
  <si>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</si>
  <si>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</si>
  <si>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</si>
  <si>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</si>
  <si>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</si>
  <si>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</si>
  <si>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</si>
  <si>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</si>
  <si>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</si>
  <si>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</si>
  <si>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</si>
  <si>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</si>
  <si>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</si>
  <si>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</si>
  <si>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</si>
  <si>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</si>
  <si>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</si>
  <si>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</si>
  <si>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</si>
  <si>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</si>
  <si>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</si>
  <si>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</si>
  <si>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</si>
  <si>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</si>
  <si>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</si>
  <si>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</si>
  <si>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</si>
  <si>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</si>
  <si>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</si>
  <si>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</si>
  <si>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</si>
  <si>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</si>
  <si>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</si>
  <si>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</si>
  <si>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</si>
  <si>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</si>
  <si>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</si>
  <si>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</si>
  <si>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</si>
  <si>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</si>
  <si>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</si>
  <si>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</si>
  <si>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</si>
  <si>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</si>
  <si>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</si>
  <si>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</si>
  <si>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</si>
  <si>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</si>
  <si>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</si>
  <si>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</si>
  <si>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</si>
  <si>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</si>
  <si>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</si>
  <si>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</si>
  <si>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</si>
  <si>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</si>
  <si>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</si>
  <si>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</si>
  <si>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</si>
  <si>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</si>
  <si>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</si>
  <si>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</si>
  <si>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</si>
  <si>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</si>
  <si>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</si>
  <si>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</si>
  <si>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</si>
  <si>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</si>
  <si>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</si>
  <si>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</si>
  <si>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</si>
  <si>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</si>
  <si>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</si>
  <si>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</si>
  <si>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</si>
  <si>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</si>
  <si>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</si>
  <si>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</si>
  <si>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</si>
  <si>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</si>
  <si>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</si>
  <si>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</si>
  <si>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</si>
  <si>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</si>
  <si>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</si>
  <si>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</si>
  <si>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</si>
  <si>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</si>
  <si>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</si>
  <si>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</si>
  <si>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</si>
  <si>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</si>
  <si>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</si>
  <si>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</si>
  <si>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</si>
  <si>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</si>
  <si>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</si>
  <si>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</si>
  <si>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</si>
  <si>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</si>
  <si>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</si>
  <si>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</si>
  <si>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</si>
  <si>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</si>
  <si>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</si>
  <si>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</si>
  <si>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</si>
  <si>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</si>
  <si>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</si>
  <si>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</si>
  <si>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</si>
  <si>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</si>
  <si>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</si>
  <si>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</si>
  <si>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</si>
  <si>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</si>
  <si>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</si>
  <si>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</si>
  <si>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</si>
  <si>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</si>
  <si>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</si>
  <si>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</si>
  <si>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</si>
  <si>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</si>
  <si>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</si>
  <si>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</si>
  <si>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</si>
  <si>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</si>
  <si>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</si>
  <si>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</si>
  <si>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</si>
  <si>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</si>
  <si>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</si>
  <si>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</si>
  <si>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</si>
  <si>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</si>
  <si>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</si>
  <si>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</si>
  <si>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</si>
  <si>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</si>
  <si>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</si>
  <si>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</si>
  <si>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</si>
  <si>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</si>
  <si>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</si>
  <si>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</si>
  <si>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</si>
  <si>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</si>
  <si>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</si>
  <si>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</si>
  <si>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</si>
  <si>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</si>
  <si>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</si>
  <si>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</si>
  <si>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</si>
  <si>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</si>
  <si>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</si>
  <si>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</si>
  <si>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</si>
  <si>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</si>
  <si>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</si>
  <si>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</si>
  <si>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</si>
  <si>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</si>
  <si>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</si>
  <si>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</si>
  <si>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</si>
  <si>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</si>
  <si>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</si>
  <si>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</si>
  <si>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</si>
  <si>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</si>
  <si>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</si>
  <si>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</si>
  <si>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</si>
  <si>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</si>
  <si>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</si>
  <si>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</si>
  <si>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</si>
  <si>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</si>
  <si>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</si>
  <si>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</si>
  <si>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</si>
  <si>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</si>
  <si>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</si>
  <si>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</si>
  <si>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</si>
  <si>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</si>
  <si>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</si>
  <si>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</si>
  <si>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</si>
  <si>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</si>
  <si>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</si>
  <si>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</si>
  <si>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</si>
  <si>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</si>
  <si>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</si>
  <si>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</si>
  <si>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</si>
  <si>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</si>
  <si>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</si>
  <si>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</si>
  <si>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</si>
  <si>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</si>
  <si>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</si>
  <si>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</si>
  <si>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</si>
  <si>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</si>
  <si>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</si>
  <si>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</si>
  <si>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</si>
  <si>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</si>
  <si>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</si>
  <si>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</si>
  <si>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</si>
  <si>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</si>
  <si>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</si>
  <si>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</si>
  <si>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</si>
  <si>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</si>
  <si>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</si>
  <si>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</si>
  <si>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</si>
  <si>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</si>
  <si>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</si>
  <si>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</si>
  <si>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</si>
  <si>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</si>
  <si>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</si>
  <si>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</si>
  <si>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</si>
  <si>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</si>
  <si>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</si>
  <si>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</si>
  <si>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</si>
  <si>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</si>
  <si>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</si>
  <si>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</si>
  <si>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</si>
  <si>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</si>
  <si>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</si>
  <si>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</si>
  <si>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</si>
  <si>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</si>
  <si>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</si>
  <si>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</si>
  <si>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</si>
  <si>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</si>
  <si>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</si>
  <si>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</si>
  <si>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</si>
  <si>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</si>
  <si>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</si>
  <si>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</si>
  <si>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</si>
  <si>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</si>
  <si>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</si>
  <si>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</si>
  <si>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</si>
  <si>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</si>
  <si>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</si>
  <si>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</si>
  <si>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</si>
  <si>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</si>
  <si>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</si>
  <si>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</si>
  <si>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</si>
  <si>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</si>
  <si>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</si>
  <si>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</si>
  <si>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</si>
  <si>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</si>
  <si>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</si>
  <si>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</si>
  <si>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</si>
  <si>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</si>
  <si>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</si>
  <si>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</si>
  <si>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</si>
  <si>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</si>
  <si>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</si>
  <si>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</si>
  <si>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</si>
  <si>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</si>
  <si>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</si>
  <si>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</si>
  <si>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</si>
  <si>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</si>
  <si>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</si>
  <si>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</si>
  <si>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</si>
  <si>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</si>
  <si>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</si>
  <si>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</si>
  <si>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</si>
  <si>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</si>
  <si>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</si>
  <si>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</si>
  <si>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</si>
  <si>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</si>
  <si>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</si>
  <si>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</si>
  <si>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</si>
  <si>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</si>
  <si>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</si>
  <si>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</si>
  <si>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</si>
  <si>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</si>
  <si>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</si>
  <si>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</si>
  <si>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</si>
  <si>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</si>
  <si>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</si>
  <si>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</si>
  <si>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</si>
  <si>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</si>
  <si>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</si>
  <si>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</si>
  <si>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</si>
  <si>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</si>
  <si>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</si>
  <si>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</si>
  <si>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</si>
  <si>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</si>
  <si>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</si>
  <si>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</si>
  <si>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</si>
  <si>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</si>
  <si>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</si>
  <si>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</si>
  <si>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</si>
  <si>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</si>
  <si>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</si>
  <si>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</si>
  <si>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</si>
  <si>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</si>
  <si>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</si>
  <si>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</si>
  <si>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</si>
  <si>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</si>
  <si>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</si>
  <si>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</si>
  <si>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</si>
  <si>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</si>
  <si>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</si>
  <si>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</si>
  <si>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</si>
  <si>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</si>
  <si>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</si>
  <si>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</si>
  <si>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</si>
  <si>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</si>
  <si>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</si>
  <si>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</si>
  <si>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</si>
  <si>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</si>
  <si>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</si>
  <si>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</si>
  <si>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</si>
  <si>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</si>
  <si>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</si>
  <si>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</si>
  <si>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</si>
  <si>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</si>
  <si>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</si>
  <si>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</si>
  <si>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</si>
  <si>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</si>
  <si>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</si>
  <si>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</si>
  <si>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</si>
  <si>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</si>
  <si>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</si>
  <si>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</si>
  <si>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</si>
  <si>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</si>
  <si>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</si>
  <si>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</si>
  <si>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</si>
  <si>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</si>
  <si>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</si>
  <si>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</si>
  <si>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</si>
  <si>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</si>
  <si>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</si>
  <si>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</si>
  <si>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</si>
  <si>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</si>
  <si>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</si>
  <si>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</si>
  <si>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</si>
  <si>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</si>
  <si>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</si>
  <si>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</si>
  <si>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</si>
  <si>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</si>
  <si>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</si>
  <si>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</si>
  <si>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</si>
  <si>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</si>
  <si>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</si>
  <si>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</si>
  <si>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</si>
  <si>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</si>
  <si>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</si>
  <si>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</si>
  <si>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</si>
  <si>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</si>
  <si>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</si>
  <si>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</si>
  <si>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</si>
  <si>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</si>
  <si>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</si>
  <si>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</si>
  <si>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</si>
  <si>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</si>
  <si>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</si>
  <si>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</si>
  <si>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</si>
  <si>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</si>
  <si>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</si>
  <si>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</si>
  <si>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</si>
  <si>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</si>
  <si>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</si>
  <si>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</si>
  <si>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</si>
  <si>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</si>
  <si>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</si>
  <si>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</si>
  <si>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</si>
  <si>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</si>
  <si>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</si>
  <si>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</si>
  <si>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</si>
  <si>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</si>
  <si>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</si>
  <si>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</si>
  <si>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</si>
  <si>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</si>
  <si>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</si>
  <si>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</si>
  <si>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</si>
  <si>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</si>
  <si>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</si>
  <si>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</si>
  <si>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</si>
  <si>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</si>
  <si>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</si>
  <si>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</si>
  <si>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</si>
  <si>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</si>
  <si>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</si>
  <si>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</si>
  <si>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</si>
  <si>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</si>
  <si>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</si>
  <si>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</si>
  <si>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</si>
  <si>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</si>
  <si>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</si>
  <si>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</si>
  <si>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</si>
  <si>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</si>
  <si>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</si>
  <si>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</si>
  <si>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</si>
  <si>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</si>
  <si>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</si>
  <si>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</si>
  <si>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</si>
  <si>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</si>
  <si>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</si>
  <si>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</si>
  <si>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</si>
  <si>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</si>
  <si>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</si>
  <si>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</si>
  <si>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</si>
  <si>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</si>
  <si>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</si>
  <si>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</si>
  <si>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</si>
  <si>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</si>
  <si>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</si>
  <si>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</si>
  <si>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</si>
  <si>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</si>
  <si>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</si>
  <si>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</si>
  <si>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</si>
  <si>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</si>
  <si>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</si>
  <si>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</si>
  <si>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</si>
  <si>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</si>
  <si>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</si>
  <si>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</si>
  <si>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</si>
  <si>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</si>
  <si>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</si>
  <si>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</si>
  <si>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</si>
  <si>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</si>
  <si>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</si>
  <si>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</si>
  <si>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</si>
  <si>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</si>
  <si>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</si>
  <si>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</si>
  <si>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</si>
  <si>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</si>
  <si>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</si>
  <si>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</si>
  <si>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</si>
  <si>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</si>
  <si>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</si>
  <si>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</si>
  <si>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</si>
  <si>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</si>
  <si>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</si>
  <si>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</si>
  <si>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</si>
  <si>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</si>
  <si>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</si>
  <si>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</si>
  <si>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</si>
  <si>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</si>
  <si>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</si>
  <si>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</si>
  <si>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</si>
  <si>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</si>
  <si>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</si>
  <si>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</si>
  <si>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</si>
  <si>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</si>
  <si>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</si>
  <si>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</si>
  <si>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</si>
  <si>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</si>
  <si>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</si>
  <si>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</si>
  <si>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</si>
  <si>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</si>
  <si>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</si>
  <si>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</si>
  <si>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</si>
  <si>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</si>
  <si>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</si>
  <si>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</si>
  <si>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</si>
  <si>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</si>
  <si>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</si>
  <si>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</si>
  <si>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</si>
  <si>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</si>
  <si>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</si>
  <si>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</si>
  <si>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</si>
  <si>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</si>
  <si>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</si>
  <si>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</si>
  <si>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</si>
  <si>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</si>
  <si>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</si>
  <si>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</si>
  <si>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</si>
  <si>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</si>
  <si>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</si>
  <si>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</si>
  <si>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</si>
  <si>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</si>
  <si>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</si>
  <si>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</si>
  <si>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</si>
  <si>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</si>
  <si>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</si>
  <si>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</si>
  <si>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</si>
  <si>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</si>
  <si>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</si>
  <si>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</si>
  <si>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</si>
  <si>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</si>
  <si>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</si>
  <si>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</si>
  <si>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</si>
  <si>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</si>
  <si>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</si>
  <si>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</si>
  <si>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</si>
  <si>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</si>
  <si>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</si>
  <si>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</si>
  <si>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</si>
  <si>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</si>
  <si>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</si>
  <si>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</si>
  <si>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</si>
  <si>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</si>
  <si>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</si>
  <si>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</si>
  <si>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</si>
  <si>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</si>
  <si>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</si>
  <si>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</si>
  <si>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</si>
  <si>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</si>
  <si>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</si>
  <si>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</si>
  <si>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</si>
  <si>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</si>
  <si>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</si>
  <si>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</si>
  <si>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</si>
  <si>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</si>
  <si>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</si>
  <si>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</si>
  <si>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</si>
  <si>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</si>
  <si>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</si>
  <si>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</si>
  <si>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</si>
  <si>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</si>
  <si>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</si>
  <si>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</si>
  <si>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</si>
  <si>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</si>
  <si>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</si>
  <si>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</si>
  <si>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</si>
  <si>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</si>
  <si>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</si>
  <si>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</si>
  <si>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</si>
  <si>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</si>
  <si>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</si>
  <si>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</si>
  <si>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</si>
  <si>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</si>
  <si>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</si>
  <si>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</si>
  <si>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</si>
  <si>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</si>
  <si>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</si>
  <si>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</si>
  <si>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</si>
  <si>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</si>
  <si>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</si>
  <si>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</si>
  <si>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</si>
  <si>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</si>
  <si>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</si>
  <si>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</si>
  <si>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</si>
  <si>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</si>
  <si>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</si>
  <si>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</si>
  <si>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</si>
  <si>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</si>
  <si>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</si>
  <si>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</si>
  <si>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</si>
  <si>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</si>
  <si>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</si>
  <si>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</si>
  <si>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</si>
  <si>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</si>
  <si>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</si>
  <si>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</si>
  <si>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</si>
  <si>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</si>
  <si>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</si>
  <si>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</si>
  <si>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</si>
  <si>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</si>
  <si>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</si>
  <si>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</si>
  <si>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</si>
  <si>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</si>
  <si>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</si>
  <si>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</si>
  <si>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</si>
  <si>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</si>
  <si>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</si>
  <si>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</si>
  <si>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</si>
  <si>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</si>
  <si>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</si>
  <si>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</si>
  <si>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</si>
  <si>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</si>
  <si>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</si>
  <si>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</si>
  <si>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</si>
  <si>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</si>
  <si>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</si>
  <si>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</si>
  <si>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</si>
  <si>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</si>
  <si>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</si>
  <si>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</si>
  <si>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</si>
  <si>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</si>
  <si>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</si>
  <si>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</si>
  <si>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</si>
  <si>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</si>
  <si>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</si>
  <si>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</si>
  <si>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</si>
  <si>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</si>
  <si>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</si>
  <si>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</si>
  <si>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</si>
  <si>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</si>
  <si>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</si>
  <si>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</si>
  <si>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</si>
  <si>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</si>
  <si>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</si>
  <si>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</si>
  <si>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</si>
  <si>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</si>
  <si>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</si>
  <si>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</si>
  <si>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</si>
  <si>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</si>
  <si>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</si>
  <si>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</si>
  <si>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</si>
  <si>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</si>
  <si>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</si>
  <si>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</si>
  <si>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</si>
  <si>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</si>
  <si>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</si>
  <si>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</si>
  <si>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</si>
  <si>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</si>
  <si>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</si>
  <si>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</si>
  <si>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</si>
  <si>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</si>
  <si>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</si>
  <si>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</si>
  <si>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</si>
  <si>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</si>
  <si>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</si>
  <si>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</si>
  <si>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</si>
  <si>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</si>
  <si>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</si>
  <si>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</si>
  <si>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</si>
  <si>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</si>
  <si>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</si>
  <si>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</si>
  <si>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</si>
  <si>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</si>
  <si>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</si>
  <si>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</si>
  <si>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</si>
  <si>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</si>
  <si>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</si>
  <si>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</si>
  <si>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</si>
  <si>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</si>
  <si>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</si>
  <si>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</si>
  <si>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</si>
  <si>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</si>
  <si>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</si>
  <si>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</si>
  <si>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</si>
  <si>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</si>
  <si>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</si>
  <si>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</si>
  <si>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</si>
  <si>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</si>
  <si>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</si>
  <si>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</si>
  <si>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</si>
  <si>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</si>
  <si>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</si>
  <si>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</si>
  <si>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</si>
  <si>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</si>
  <si>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</si>
  <si>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</si>
  <si>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</si>
  <si>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</si>
  <si>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</si>
  <si>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</si>
  <si>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</si>
  <si>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</si>
  <si>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</si>
  <si>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</si>
  <si>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</si>
  <si>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</si>
  <si>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</si>
  <si>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</si>
  <si>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</si>
  <si>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</si>
  <si>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</si>
  <si>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</si>
  <si>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</si>
  <si>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</si>
  <si>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</si>
  <si>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</si>
  <si>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</si>
  <si>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</si>
  <si>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</si>
  <si>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</si>
  <si>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</si>
  <si>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</si>
  <si>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</si>
  <si>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</si>
  <si>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</si>
  <si>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</si>
  <si>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</si>
  <si>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</si>
  <si>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</si>
  <si>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</si>
  <si>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</si>
  <si>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</si>
  <si>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</si>
  <si>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</si>
  <si>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</si>
  <si>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</si>
  <si>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</si>
  <si>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</si>
  <si>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</si>
  <si>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</si>
  <si>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</si>
  <si>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</si>
  <si>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</si>
  <si>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</si>
  <si>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</si>
  <si>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</si>
  <si>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</si>
  <si>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</si>
  <si>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</si>
  <si>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</si>
  <si>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</si>
  <si>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</si>
  <si>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</si>
  <si>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</si>
  <si>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</si>
  <si>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</si>
  <si>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</si>
  <si>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</si>
  <si>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</si>
  <si>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</si>
  <si>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</si>
  <si>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</si>
  <si>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</si>
  <si>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</si>
  <si>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</si>
  <si>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</si>
  <si>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</si>
  <si>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</si>
  <si>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</si>
  <si>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</si>
  <si>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</si>
  <si>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</si>
  <si>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</si>
  <si>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</si>
  <si>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</si>
  <si>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</si>
  <si>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</si>
  <si>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</si>
  <si>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</si>
  <si>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</si>
  <si>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</si>
  <si>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</si>
  <si>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</si>
  <si>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</si>
  <si>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</si>
  <si>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</si>
  <si>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</si>
  <si>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</si>
  <si>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</si>
  <si>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</si>
  <si>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</si>
  <si>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</si>
  <si>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</si>
  <si>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</si>
  <si>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</si>
  <si>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</si>
  <si>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</si>
  <si>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</si>
  <si>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</si>
  <si>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</si>
  <si>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</si>
  <si>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</si>
  <si>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</si>
  <si>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</si>
  <si>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</si>
  <si>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</si>
  <si>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</si>
  <si>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</si>
  <si>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</si>
  <si>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</si>
  <si>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</si>
  <si>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</si>
  <si>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</si>
  <si>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</si>
  <si>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</si>
  <si>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</si>
  <si>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</si>
  <si>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</si>
  <si>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</si>
  <si>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</si>
  <si>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</si>
  <si>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</si>
  <si>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</si>
  <si>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</si>
  <si>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</si>
  <si>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</si>
  <si>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</si>
  <si>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</si>
  <si>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</si>
  <si>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</si>
  <si>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</si>
  <si>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</si>
  <si>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</si>
  <si>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</si>
  <si>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</si>
  <si>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</si>
  <si>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</si>
  <si>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</si>
  <si>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</si>
  <si>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</si>
  <si>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</si>
  <si>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</si>
  <si>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</si>
  <si>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</si>
  <si>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</si>
  <si>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</si>
  <si>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</si>
  <si>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</si>
  <si>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</si>
  <si>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</si>
  <si>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</si>
  <si>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</si>
  <si>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</si>
  <si>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</si>
  <si>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</si>
  <si>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</si>
  <si>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</si>
  <si>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</si>
  <si>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</si>
  <si>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</si>
  <si>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</si>
  <si>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</si>
  <si>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</si>
  <si>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</si>
  <si>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</si>
  <si>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</si>
  <si>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</si>
  <si>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</si>
  <si>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</si>
  <si>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</si>
  <si>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</si>
  <si>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</si>
  <si>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</si>
  <si>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</si>
  <si>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</si>
  <si>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</si>
  <si>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</si>
  <si>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</si>
  <si>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</si>
  <si>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</si>
  <si>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</si>
  <si>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</si>
  <si>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</si>
  <si>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</si>
  <si>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</si>
  <si>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</si>
  <si>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</si>
  <si>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</si>
  <si>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</si>
  <si>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</si>
  <si>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</si>
  <si>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</si>
  <si>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</si>
  <si>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</si>
  <si>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</si>
  <si>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</si>
  <si>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</si>
  <si>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</si>
  <si>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</si>
  <si>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</si>
  <si>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</si>
  <si>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</si>
  <si>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</si>
  <si>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</si>
  <si>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</si>
  <si>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</si>
  <si>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</si>
  <si>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</si>
  <si>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</si>
  <si>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</si>
  <si>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</si>
  <si>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</si>
  <si>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</si>
  <si>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</si>
  <si>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</si>
  <si>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</si>
  <si>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</si>
  <si>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</si>
  <si>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</si>
  <si>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</si>
  <si>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</si>
  <si>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</si>
  <si>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</si>
  <si>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</si>
  <si>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</si>
  <si>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</si>
  <si>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</si>
  <si>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</si>
  <si>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</si>
  <si>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</si>
  <si>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</si>
  <si>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</si>
  <si>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</si>
  <si>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</si>
  <si>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</si>
  <si>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</si>
  <si>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</si>
  <si>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</si>
  <si>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</si>
  <si>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</si>
  <si>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</si>
  <si>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</si>
  <si>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</si>
  <si>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</si>
  <si>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</si>
  <si>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</si>
  <si>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</si>
  <si>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</si>
  <si>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</si>
  <si>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</si>
  <si>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</si>
  <si>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</si>
  <si>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</si>
  <si>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</si>
  <si>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</si>
  <si>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</si>
  <si>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</si>
  <si>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</si>
  <si>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</si>
  <si>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</si>
  <si>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</si>
  <si>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</si>
  <si>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</si>
  <si>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</si>
  <si>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</si>
  <si>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</si>
  <si>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</si>
  <si>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</si>
  <si>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</si>
  <si>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</si>
  <si>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</si>
  <si>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</si>
  <si>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</si>
  <si>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</si>
  <si>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</si>
  <si>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</si>
  <si>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</si>
  <si>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</si>
  <si>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</si>
  <si>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</si>
  <si>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</si>
  <si>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</si>
  <si>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</si>
  <si>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</si>
  <si>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</si>
  <si>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</si>
  <si>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</si>
  <si>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</si>
  <si>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</si>
  <si>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</si>
  <si>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</si>
  <si>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</si>
  <si>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</si>
  <si>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</si>
  <si>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</si>
  <si>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</si>
  <si>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</si>
  <si>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</si>
  <si>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</si>
  <si>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</si>
  <si>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</si>
  <si>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</si>
  <si>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</si>
  <si>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</si>
  <si>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</si>
  <si>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</si>
  <si>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</si>
  <si>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</si>
  <si>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</si>
  <si>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</si>
  <si>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</si>
  <si>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</si>
  <si>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</si>
  <si>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</si>
  <si>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</si>
  <si>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</si>
  <si>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</si>
  <si>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</si>
  <si>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</si>
  <si>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</si>
  <si>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</si>
  <si>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</si>
  <si>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</si>
  <si>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</si>
  <si>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</si>
  <si>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</si>
  <si>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</si>
  <si>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</si>
  <si>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</si>
  <si>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</si>
  <si>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</si>
  <si>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</si>
  <si>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</si>
  <si>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</si>
  <si>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</si>
  <si>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</si>
  <si>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</si>
  <si>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</si>
  <si>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</si>
  <si>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</si>
  <si>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</si>
  <si>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</si>
  <si>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</si>
  <si>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</si>
  <si>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</si>
  <si>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</si>
  <si>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</si>
  <si>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</si>
  <si>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</si>
  <si>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</si>
  <si>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</si>
  <si>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</si>
  <si>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</si>
  <si>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</si>
  <si>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</si>
  <si>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</si>
  <si>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</si>
  <si>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</si>
  <si>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</si>
  <si>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</si>
  <si>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</si>
  <si>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</si>
  <si>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</si>
  <si>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</si>
  <si>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</si>
  <si>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</si>
  <si>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</si>
  <si>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</si>
  <si>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</si>
  <si>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</si>
  <si>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</si>
  <si>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</si>
  <si>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</si>
  <si>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</si>
  <si>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</si>
  <si>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</si>
  <si>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</si>
  <si>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</si>
  <si>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</si>
  <si>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</si>
  <si>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</si>
  <si>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</si>
  <si>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</si>
  <si>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</si>
  <si>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</si>
  <si>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</si>
  <si>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</si>
  <si>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</si>
  <si>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</si>
  <si>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</si>
  <si>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</si>
  <si>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</si>
  <si>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</si>
  <si>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</si>
  <si>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</si>
  <si>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</si>
  <si>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</si>
  <si>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</si>
  <si>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</si>
  <si>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</si>
  <si>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</si>
  <si>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</si>
  <si>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</si>
  <si>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</si>
  <si>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</si>
  <si>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</si>
  <si>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</si>
  <si>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</si>
  <si>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</si>
  <si>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</si>
  <si>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</si>
  <si>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</si>
  <si>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</si>
  <si>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</si>
  <si>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</si>
  <si>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</si>
  <si>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</si>
  <si>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</si>
  <si>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</si>
  <si>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</si>
  <si>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</si>
  <si>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</si>
  <si>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</si>
  <si>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</si>
  <si>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</si>
  <si>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</si>
  <si>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</si>
  <si>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</si>
  <si>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</si>
  <si>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</si>
  <si>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</si>
  <si>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</si>
  <si>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</si>
  <si>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</si>
  <si>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</si>
  <si>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</si>
  <si>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</si>
  <si>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</si>
  <si>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</si>
  <si>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</si>
  <si>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</si>
  <si>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</si>
  <si>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</si>
  <si>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</si>
  <si>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</si>
  <si>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</si>
  <si>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</si>
  <si>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</si>
  <si>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</si>
  <si>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</si>
  <si>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</si>
  <si>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</si>
  <si>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</si>
  <si>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</si>
  <si>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</si>
  <si>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</si>
  <si>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</si>
  <si>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</si>
  <si>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</si>
  <si>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</si>
  <si>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</si>
  <si>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</si>
  <si>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</si>
  <si>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</si>
  <si>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</si>
  <si>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</si>
  <si>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</si>
  <si>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</si>
  <si>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</si>
  <si>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</si>
  <si>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</si>
  <si>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</si>
  <si>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</si>
  <si>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</si>
  <si>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</si>
  <si>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</si>
  <si>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</si>
  <si>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</si>
  <si>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</si>
  <si>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</si>
  <si>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</si>
  <si>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</si>
  <si>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</si>
  <si>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</si>
  <si>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</si>
  <si>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</si>
  <si>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</si>
  <si>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</si>
  <si>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</si>
  <si>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</si>
  <si>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</si>
  <si>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</si>
  <si>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</si>
  <si>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</si>
  <si>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</si>
  <si>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</si>
  <si>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</si>
  <si>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</si>
  <si>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</si>
  <si>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</si>
  <si>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</si>
  <si>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</si>
  <si>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</si>
  <si>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</si>
  <si>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</si>
  <si>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</si>
  <si>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</si>
  <si>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</si>
  <si>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</si>
  <si>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</si>
  <si>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</si>
  <si>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</si>
  <si>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</si>
  <si>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</si>
  <si>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</si>
  <si>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</si>
  <si>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</si>
  <si>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</si>
  <si>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</si>
  <si>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</si>
  <si>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</si>
  <si>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</si>
  <si>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</si>
  <si>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</si>
  <si>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</si>
  <si>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</si>
  <si>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</si>
  <si>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</si>
  <si>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</si>
  <si>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</si>
  <si>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</si>
  <si>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</si>
  <si>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</si>
  <si>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</si>
  <si>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</si>
  <si>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</si>
  <si>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</si>
  <si>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</si>
  <si>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</si>
  <si>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</si>
  <si>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</si>
  <si>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</si>
  <si>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</si>
  <si>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</si>
  <si>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</si>
  <si>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</si>
  <si>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</si>
  <si>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</si>
  <si>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</si>
  <si>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</si>
  <si>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</si>
  <si>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</si>
  <si>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</si>
  <si>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</si>
  <si>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</si>
  <si>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</si>
  <si>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</si>
  <si>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</si>
  <si>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</si>
  <si>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</si>
  <si>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</si>
  <si>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</si>
  <si>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</si>
  <si>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</si>
  <si>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</si>
  <si>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</si>
  <si>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</si>
  <si>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</si>
  <si>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</si>
  <si>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</si>
  <si>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</si>
  <si>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</si>
  <si>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</si>
  <si>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</si>
  <si>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</si>
  <si>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</si>
  <si>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</si>
  <si>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</si>
  <si>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</si>
  <si>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</si>
  <si>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</si>
  <si>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</si>
  <si>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</si>
  <si>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</si>
  <si>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</si>
  <si>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</si>
  <si>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</si>
  <si>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</si>
  <si>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</si>
  <si>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</si>
  <si>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</si>
  <si>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</si>
  <si>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</si>
  <si>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</si>
  <si>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</si>
  <si>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</si>
  <si>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</si>
  <si>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</si>
  <si>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</si>
  <si>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</si>
  <si>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</si>
  <si>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</si>
  <si>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</si>
  <si>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</si>
  <si>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</si>
  <si>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</si>
  <si>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</si>
  <si>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</si>
  <si>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</si>
  <si>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</si>
  <si>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</si>
  <si>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</si>
  <si>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</si>
  <si>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</si>
  <si>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</si>
  <si>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</si>
  <si>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</si>
  <si>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</si>
  <si>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</si>
  <si>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</si>
  <si>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</si>
  <si>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</si>
  <si>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</si>
  <si>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</si>
  <si>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</si>
  <si>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</si>
  <si>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</si>
  <si>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</si>
  <si>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</si>
  <si>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</si>
  <si>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</si>
  <si>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</si>
  <si>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</si>
  <si>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</si>
  <si>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</si>
  <si>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</si>
  <si>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</si>
  <si>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</si>
  <si>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</si>
  <si>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</si>
  <si>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</si>
  <si>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</si>
  <si>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</si>
  <si>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</si>
  <si>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</si>
  <si>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</si>
  <si>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</si>
  <si>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</si>
  <si>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</si>
  <si>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</si>
  <si>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</si>
  <si>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</si>
  <si>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</si>
  <si>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</si>
  <si>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</si>
  <si>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</si>
  <si>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</si>
  <si>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</si>
  <si>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</si>
  <si>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</si>
  <si>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</si>
  <si>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</si>
  <si>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</si>
  <si>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</si>
  <si>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</si>
  <si>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</si>
  <si>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</si>
  <si>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</si>
  <si>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</si>
  <si>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</si>
  <si>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</si>
  <si>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</si>
  <si>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</si>
  <si>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</si>
  <si>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</si>
  <si>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</si>
  <si>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</si>
  <si>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</si>
  <si>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</si>
  <si>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</si>
  <si>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</si>
  <si>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</si>
  <si>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</si>
  <si>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</si>
  <si>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</si>
  <si>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</si>
  <si>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</si>
  <si>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</si>
  <si>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</si>
  <si>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</si>
  <si>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</si>
  <si>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</si>
  <si>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</si>
  <si>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</si>
  <si>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</si>
  <si>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</si>
  <si>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</si>
  <si>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</si>
  <si>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</si>
  <si>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</si>
  <si>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</si>
  <si>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</si>
  <si>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</si>
  <si>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</si>
  <si>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</si>
  <si>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</si>
  <si>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</si>
  <si>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</si>
  <si>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</si>
  <si>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</si>
  <si>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</si>
  <si>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</si>
  <si>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</si>
  <si>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</si>
  <si>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</si>
  <si>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</si>
  <si>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</si>
  <si>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</si>
  <si>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</si>
  <si>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</si>
  <si>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</si>
  <si>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</si>
  <si>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</si>
  <si>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</si>
  <si>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</si>
  <si>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</si>
  <si>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</si>
  <si>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</si>
  <si>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</si>
  <si>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</si>
  <si>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</si>
  <si>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</si>
  <si>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</si>
  <si>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</si>
  <si>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</si>
  <si>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</si>
  <si>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</si>
  <si>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</si>
  <si>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</si>
  <si>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</si>
  <si>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</si>
  <si>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</si>
  <si>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</si>
  <si>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</si>
  <si>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</si>
  <si>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</si>
  <si>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</si>
  <si>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</si>
  <si>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</si>
  <si>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</si>
  <si>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</si>
  <si>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</si>
  <si>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</si>
  <si>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</si>
  <si>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</si>
  <si>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</si>
  <si>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</si>
  <si>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</si>
  <si>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</si>
  <si>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</si>
  <si>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</si>
  <si>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</si>
  <si>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</si>
  <si>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</si>
  <si>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</si>
  <si>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</si>
  <si>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</si>
  <si>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</si>
  <si>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</si>
  <si>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</si>
  <si>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</si>
  <si>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</si>
  <si>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</si>
  <si>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</si>
  <si>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</si>
  <si>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</si>
  <si>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</si>
  <si>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</si>
  <si>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</si>
  <si>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</si>
  <si>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</si>
  <si>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</si>
  <si>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</si>
  <si>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</si>
  <si>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</si>
  <si>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</si>
  <si>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</si>
  <si>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</si>
  <si>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</si>
  <si>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</si>
  <si>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</si>
  <si>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</si>
  <si>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</si>
  <si>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</si>
  <si>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</si>
  <si>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</si>
  <si>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</si>
  <si>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</si>
  <si>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</si>
  <si>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</si>
  <si>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</si>
  <si>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</si>
  <si>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</si>
  <si>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</si>
  <si>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</si>
  <si>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</si>
  <si>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</si>
  <si>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</si>
  <si>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</si>
  <si>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</si>
  <si>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</si>
  <si>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</si>
  <si>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</si>
  <si>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</si>
  <si>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</si>
  <si>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</si>
  <si>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</si>
  <si>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</si>
  <si>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</si>
  <si>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</si>
  <si>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</si>
  <si>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</si>
  <si>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</si>
  <si>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</si>
  <si>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</si>
  <si>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</si>
  <si>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</si>
  <si>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</si>
  <si>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</si>
  <si>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</si>
  <si>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</si>
  <si>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</si>
  <si>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</si>
  <si>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</si>
  <si>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</si>
  <si>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</si>
  <si>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</si>
  <si>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</si>
  <si>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</si>
  <si>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</si>
  <si>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</si>
  <si>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</si>
  <si>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</si>
  <si>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</si>
  <si>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</si>
  <si>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</si>
  <si>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</si>
  <si>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</si>
  <si>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</si>
  <si>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</si>
  <si>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</si>
  <si>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</si>
  <si>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</si>
  <si>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</si>
  <si>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</si>
  <si>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</si>
  <si>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</si>
  <si>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</si>
  <si>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</si>
  <si>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</si>
  <si>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</si>
  <si>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</si>
  <si>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</si>
  <si>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</si>
  <si>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</si>
  <si>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</si>
  <si>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</si>
  <si>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</si>
  <si>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</si>
  <si>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</si>
  <si>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</si>
  <si>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</si>
  <si>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</si>
  <si>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</si>
  <si>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</si>
  <si>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</si>
  <si>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</si>
  <si>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</si>
  <si>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</si>
  <si>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</si>
  <si>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</si>
  <si>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</si>
  <si>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</si>
  <si>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</si>
  <si>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</si>
  <si>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</si>
  <si>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</si>
  <si>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</si>
  <si>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</si>
  <si>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</si>
  <si>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</si>
  <si>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</si>
  <si>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</si>
  <si>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</si>
  <si>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</si>
  <si>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</si>
  <si>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</si>
  <si>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</si>
  <si>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</si>
  <si>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</si>
  <si>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</si>
  <si>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</si>
  <si>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</si>
  <si>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</si>
  <si>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</si>
  <si>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</si>
  <si>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</si>
  <si>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</si>
  <si>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</si>
  <si>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</si>
  <si>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</si>
  <si>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</si>
  <si>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</si>
  <si>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</si>
  <si>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</si>
  <si>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</si>
  <si>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</si>
  <si>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</si>
  <si>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</si>
  <si>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</si>
  <si>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</si>
  <si>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</si>
  <si>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</si>
  <si>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</si>
  <si>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</si>
  <si>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</si>
  <si>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</si>
  <si>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</si>
  <si>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</si>
  <si>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</si>
  <si>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</si>
  <si>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</si>
  <si>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</si>
  <si>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</si>
  <si>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</si>
  <si>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</si>
  <si>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</si>
  <si>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</si>
  <si>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</si>
  <si>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</si>
  <si>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</si>
  <si>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</si>
  <si>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</si>
  <si>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</si>
  <si>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</si>
  <si>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</si>
  <si>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</si>
  <si>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</si>
  <si>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</si>
  <si>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</si>
  <si>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</si>
  <si>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</si>
  <si>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</si>
  <si>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</si>
  <si>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</si>
  <si>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</si>
  <si>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</si>
  <si>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</si>
  <si>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</si>
  <si>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</si>
  <si>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</si>
  <si>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</si>
  <si>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</si>
  <si>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</si>
  <si>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</si>
  <si>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</si>
  <si>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</si>
  <si>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</si>
  <si>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</si>
  <si>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</si>
  <si>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</si>
  <si>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</si>
  <si>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</si>
  <si>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</si>
  <si>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</si>
  <si>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</si>
  <si>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</si>
  <si>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</si>
  <si>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</si>
  <si>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</si>
  <si>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</si>
  <si>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</si>
  <si>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</si>
  <si>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</si>
  <si>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</si>
  <si>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</si>
  <si>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</si>
  <si>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</si>
  <si>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</si>
  <si>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</si>
  <si>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</si>
  <si>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</si>
  <si>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</si>
  <si>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</si>
  <si>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</si>
  <si>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</si>
  <si>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</si>
  <si>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</si>
  <si>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</si>
  <si>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</si>
  <si>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</si>
  <si>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</si>
  <si>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</si>
  <si>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</si>
  <si>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</si>
  <si>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</si>
  <si>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</si>
  <si>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</si>
  <si>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</si>
  <si>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</si>
  <si>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</si>
  <si>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</si>
  <si>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</si>
  <si>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</si>
  <si>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</si>
  <si>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</si>
  <si>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</si>
  <si>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</si>
  <si>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</si>
  <si>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</si>
  <si>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</si>
  <si>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</si>
  <si>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</si>
  <si>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</si>
  <si>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</si>
  <si>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</si>
  <si>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</si>
  <si>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</si>
  <si>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</si>
  <si>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</si>
  <si>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</si>
  <si>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</si>
  <si>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</si>
  <si>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</si>
  <si>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</si>
  <si>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</si>
  <si>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</si>
  <si>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</si>
  <si>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</si>
  <si>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</si>
  <si>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</si>
  <si>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</si>
  <si>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</si>
  <si>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</si>
  <si>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</si>
  <si>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</si>
  <si>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</si>
  <si>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</si>
  <si>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</si>
  <si>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</si>
  <si>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</si>
  <si>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</si>
  <si>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</si>
  <si>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</si>
  <si>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</si>
  <si>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</si>
  <si>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</si>
  <si>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</si>
  <si>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</si>
  <si>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</si>
  <si>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</si>
  <si>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</si>
  <si>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</si>
  <si>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</si>
  <si>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</si>
  <si>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</si>
  <si>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</si>
  <si>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</si>
  <si>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</si>
  <si>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</si>
  <si>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</si>
  <si>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</si>
  <si>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</si>
  <si>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</si>
  <si>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</si>
  <si>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</si>
  <si>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</si>
  <si>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</si>
  <si>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</si>
  <si>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</si>
  <si>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</si>
  <si>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</si>
  <si>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</si>
  <si>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</si>
  <si>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</si>
  <si>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</si>
  <si>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</si>
  <si>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</si>
  <si>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</si>
  <si>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</si>
  <si>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</si>
  <si>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</si>
  <si>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</si>
  <si>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</si>
  <si>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</si>
  <si>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</si>
  <si>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</si>
  <si>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</si>
  <si>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</si>
  <si>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</si>
  <si>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</si>
  <si>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</si>
  <si>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</si>
  <si>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</si>
  <si>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</si>
  <si>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</si>
  <si>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</si>
  <si>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</si>
  <si>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</si>
  <si>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</si>
  <si>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</si>
  <si>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</si>
  <si>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</si>
  <si>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</si>
  <si>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</si>
  <si>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</si>
  <si>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</si>
  <si>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</si>
  <si>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</si>
  <si>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</si>
  <si>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</si>
  <si>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</si>
  <si>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</si>
  <si>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</si>
  <si>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</si>
  <si>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</si>
  <si>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</si>
  <si>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</si>
  <si>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</si>
  <si>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</si>
  <si>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</si>
  <si>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</si>
  <si>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</si>
  <si>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</si>
  <si>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</si>
  <si>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</si>
  <si>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</si>
  <si>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</si>
  <si>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</si>
  <si>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</si>
  <si>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</si>
  <si>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</si>
  <si>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</si>
  <si>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</si>
  <si>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</si>
  <si>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</si>
  <si>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</si>
  <si>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</si>
  <si>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</si>
  <si>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</si>
  <si>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</si>
  <si>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</si>
  <si>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</si>
  <si>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</si>
  <si>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</si>
  <si>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</si>
  <si>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</si>
  <si>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</si>
  <si>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</si>
  <si>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</si>
  <si>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</si>
  <si>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</si>
  <si>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</si>
  <si>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</si>
  <si>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</si>
  <si>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</si>
  <si>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</si>
  <si>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</si>
  <si>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</si>
  <si>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</si>
  <si>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</si>
  <si>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</si>
  <si>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</si>
  <si>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</si>
  <si>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</si>
  <si>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</si>
  <si>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</si>
  <si>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</si>
  <si>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</si>
  <si>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</si>
  <si>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</si>
  <si>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</si>
  <si>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</si>
  <si>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</si>
  <si>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</si>
  <si>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</si>
  <si>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</si>
  <si>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</si>
  <si>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</si>
  <si>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2019</t>
  </si>
  <si>
    <t>Submission 2023 v3</t>
  </si>
  <si>
    <t>SWITZERLAND</t>
  </si>
  <si>
    <t>NO</t>
  </si>
  <si>
    <t>NO,NA</t>
  </si>
  <si>
    <t>NA</t>
  </si>
  <si>
    <t xml:space="preserve">1./2019: 1 A 1 a iv: Other fossil fuels comprise the non-biomass fraction of municipal and industrial wastes that are disposed of in waste incineration plants. See chapter 3.2.5.2.1 in the NIR for further information. 
1./2019: 1 AB: Table 1.A(b): Feedstock use of LPG is confidential and therefore its Carbon stored is reported as "IE" and included under Other oil. Confidential data are disclosed to the UNFCCC review team (see confidential supplement of NIR). 
1./2019: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1./2019: 1.A.2.c Chemicals, other fossil fuels: Emissions and activity data of gasolio and heating gas (cracker by-products) are confidential and therefore, included in other fossil fuels of 1.A.2.f Non-metallic minerals.  
1./2019: 1.A(b): In Swiss energy statistics Other kerosene is part of Jet kerosene and thus reported as "IE". 
1./2019: 1 A 2 f: Emissions of fossil waste incineration in the cement industry are presented in 1.A.2.f "Other fossil fuels". 
1./2019: 1 AB: Table 1.A(b): Coke oven coke is included under Other bituminous coal in the Swiss overall energy statistics and thus, reported as "IE" in the reference approach. 
1./2019: 1 AD: Table 1.A(d): Feedstock use of LPG, Naphtha and Petroleum coke are confidential and therefore reported as "IE" and included under Other oil. Confidential data are disclosed to the UNFCCC review team (see confidential supplement of NIR). 
1./2019: 1 AB: Table 1.A(b): Feedstock use of petroleum coke is confidential and therefore its Carbon stored is reported as "IE" and included under Other oil. Confidential data are disclosed to the UNFCCC review team (see confidential supplement of NIR). 
1./2019: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1./2019: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1./2019: 1.A.4: "NO" for all empty cells. 
1./2019: 1 AB: Table 1.A(b): Other oil comprises Paraffin and all other unspecified petroleum products for non-energy use. 
1./2019: 1 AB: Table 1.A(b): Feedstock use of Naphtha is confidential and therefore its Carbon stored is reported  as "IE" and included under Other oil. Confidential data are disclosed to the UNFCCC review team (see confidential supplement of NIR). 
1./2019: 1.A(b): In Swiss overall energy statistics Refinery feedstocks are part of Crude oil and thus reported as "IE". 
1./2019: 1 B 2 b 6: Other leakage represents losses of natural gas due to major accidents. 
1./2019: 1.A.1: "NO" for all empty cells. 
1./2019: 1.A.2.f Non-metallic minerals, other fossil fuels: Emissions and activity data of gasolio and heating gas (cracker by-products) from 1.A.2.c Chemicals are confidential and therefore, included in other fossil fuels of 1.A.2.f Non-metallic minerals.  
1./2019: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1./2019: 1 AD: Table 1.A(d) Feedstock use of Anthracite is confidential. Confidential data are disclosed to the UNFCCC review team (see confidential supplement of NIR). 
1./2019: 1 B 2 b 4: Activity data reported for transmission represent the total amount of natural gas losses on the transit pipeline. 
1./2019: 1 B 2 a 5: Storage and handling losses (includes losses from service stations, fuel depots and gasoline dispatch stations at the refinery sites (only NMVOC)). 
1./2019: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1./2019: 1 B 2 c 2: See confidential NIR chapter 3.3.5 
1./2019: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</si>
  <si>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</si>
  <si>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</si>
  <si>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</si>
  <si>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</si>
  <si>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</si>
  <si>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</si>
  <si>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</si>
  <si>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</si>
  <si>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</si>
  <si>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</si>
  <si>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</si>
  <si>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</si>
  <si>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IE</t>
  </si>
  <si>
    <t>NO,IE</t>
  </si>
  <si>
    <t>1.A.1.c.i  Manufacture of solid fuels</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</si>
  <si>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</si>
  <si>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</si>
  <si>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</si>
  <si>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</si>
  <si>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</si>
  <si>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</si>
  <si>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</si>
  <si>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</si>
  <si>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</si>
  <si>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</si>
  <si>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1.AA/2019: 1 A 1 a iv: Other fossil fuels comprise the non-biomass fraction of municipal and industrial wastes that are disposed of in waste incineration plants. See chapter 3.2.5.2.1 in the NIR for further information. 
1.AA/2019: 1.A.1: "NO" for all empty cells. 
1.AA/2019: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1.AA/2019: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1.AA/2019: 1.A.2.c Chemicals, other fossil fuels: Emissions and activity data of gasolio and heating gas (cracker by-products) are confidential and therefore, included in other fossil fuels of 1.A.2.f Non-metallic minerals.  
1.AA/2019: 1.A.2.f Non-metallic minerals, other fossil fuels: Emissions and activity data of gasolio and heating gas (cracker by-products) from 1.A.2.c Chemicals are confidential and therefore, included in other fossil fuels of 1.A.2.f Non-metallic minerals.  
1.AA/2019: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1.AA/2019: 1.A.4: "NO" for all empty cells. 
1.AA/2019: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</si>
  <si>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</si>
  <si>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</si>
  <si>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</si>
  <si>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</si>
  <si>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</si>
  <si>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</si>
  <si>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</si>
  <si>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</si>
  <si>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</si>
  <si>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</si>
  <si>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</si>
  <si>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1.B.2/2019: 1 B 2 b 6: Other leakage represents losses of natural gas due to major accidents. 
1.B.2/2019: 1 B 2 b 4: Activity data reported for transmission represent the total amount of natural gas losses on the transit pipeline. 
1.B.2/2019: 1 B 2 a 5: Storage and handling losses (includes losses from service stations, fuel depots and gasoline dispatch stations at the refinery sites (only NMVOC)). 
1.B.2/2019: 1 B 2 c 2: See confidential NIR chapter 3.3.5 
1.B.2/2019: 1 B 2 b 5: Activity data represents the total amount of natural gas losses on the distribution network (pipelines and other compounds). 
</t>
  </si>
  <si>
    <t>Gg</t>
  </si>
  <si>
    <t>NO,IE,NA</t>
  </si>
  <si>
    <t>TJ</t>
  </si>
  <si>
    <t xml:space="preserve">1.AB/2019: 1 AB: Table 1.A(b): Coke oven coke is included under Other bituminous coal in the Swiss overall energy statistics and thus, reported as "IE" in the reference approach. 
1.AB/2019: 1 AB: Table 1.A(b): Feedstock use of petroleum coke is confidential and therefore its Carbon stored is reported as "IE" and included under Other oil. Confidential data are disclosed to the UNFCCC review team (see confidential supplement of NIR). 
1.AB/2019: 1 AB: Table 1.A(b): Feedstock use of LPG is confidential and therefore its Carbon stored is reported as "IE" and included under Other oil. Confidential data are disclosed to the UNFCCC review team (see confidential supplement of NIR). 
1.AB/2019: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1.AB/2019: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1.AB/2019: 1.A(b): In Swiss energy statistics Other kerosene is part of Jet kerosene and thus reported as "IE". 
1.AB/2019: 1 AB: Table 1.A(b): Other oil comprises Paraffin and all other unspecified petroleum products for non-energy use. 
1.AB/2019: 1 AB: Table 1.A(b): Feedstock use of Naphtha is confidential and therefore its Carbon stored is reported  as "IE" and included under Other oil. Confidential data are disclosed to the UNFCCC review team (see confidential supplement of NIR). 
1.AB/2019: 1.A(b): In Swiss overall energy statistics Refinery feedstocks are part of Crude oil and thus reported as "IE". 
</t>
  </si>
  <si>
    <t>Ethylene</t>
  </si>
  <si>
    <t>Lubricant Use</t>
  </si>
  <si>
    <t>Carbide Production</t>
  </si>
  <si>
    <t>Paraffin Wax Use</t>
  </si>
  <si>
    <t xml:space="preserve">1.AD/2019: 1 AD: Table 1.A(d): Feedstock use of LPG, Naphtha and Petroleum coke are confidential and therefore reported as "IE" and included under Other oil. Confidential data are disclosed to the UNFCCC review team (see confidential supplement of NIR). 
1.AD/2019: 1 AD: Table 1.A(d) Feedstock use of Anthracite is confidential. Confidential data are disclosed to the UNFCCC review team (see confidential supplement of NIR). 
</t>
  </si>
  <si>
    <t xml:space="preserve">2./2019: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2./2019: 2.B.9, 2.C, 2.E, 2.F.1-2.F6, 2.G: "NA" for all empty cells. 
2./2019: 2.B.8.b Ethylene: The emissions of CO2 and NMVOC comprise all emissions of the cracking process, incl. emissions of 2.B.1 Ammonia production.  
2./2019: 2.G.3.b: No Activity data reported because of different units (number individuals) 
2./2019: 2.D.3 Other: Precursor emissions comprise NMVOC emissions from 2.D.3.a Solvent use, 2.D.3.b Road paving with asphalt and 2.D.3.c Asphalt roofing as well as CO emissions from  2.D.3.c Asphalt roofing. 
2./2019: 2.B.10 Other: Precursor emissions comprise emissions of NMVOC and SO2 from acetic acid and sulphuric acid production, respectively. 
2./2019: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2./2019: 2.B.1 Ammonia production: The emissions of CO2 and NMVOC of the ammonia production, i.e. of the cracking process are included in 2.B.8.b  Ethylene.  
2./2019: 2.G.3.a: No Activity data reported because of different units (number individuals) 
2./2019: 2.A.2 Lime production: Emissions of NOx, CO, NMVOC and SO2 from blasting activities in lime production are reported under precursor emissions of 2.A.4.d Other. 
2./2019: 2.C.7 Other: Precursor emissions comprise emissions of CO, NOx and SO2 as well as CO and NMVOC from battery recycling and non-ferrous metal foundries, respectively. 
2./2019: 2.A.4.a Ceramics: Activity data are not given due to heterogeneous carbonate uses, i.e. carbonate containing raw material of brick and tile production and carbonate containing glazes in fine ceramics production, see NIR section 4.2.2.4. 
2./2019: 2.C.1.a: CO2 emissions from limestone use in 1.A.2.a Iron foundries (cupola furnaces) are included as well. 
2./2019: 2.E.5: The value in Table2(II)B-Hs1 in row 49 is indicated in t-CO2 equivalent. 
2./2019: 2.H Other: Besides emissions from 2.H.3 Blasting and shooting the precursor emissions comprise emissions of NMVOC as well as of CO and NMVOC from 2.H.1 Pulp and paper and 2.H.2 Food and beverages industry, respectively.  
2./2019: 2.A.1 Cement production: Emissions of NOx, CO and NMVOC from blasting activities in cement production are reported under precursor emissions of 2.A.4.d Other. 
</t>
  </si>
  <si>
    <t>2.H.3  Other (please specify)</t>
  </si>
  <si>
    <t xml:space="preserve">2.B.10/2019: 2.B.10 Other: Precursor emissions comprise emissions of NMVOC and SO2 from acetic acid and sulphuric acid production, respectively. 
</t>
  </si>
  <si>
    <t xml:space="preserve">2.C.7/2019: 2.C.7 Other: Precursor emissions comprise emissions of CO, NOx and SO2 as well as CO and NMVOC from battery recycling and non-ferrous metal foundries, respectively. 
</t>
  </si>
  <si>
    <t xml:space="preserve">2.E.1/2019: 2.B.9, 2.C, 2.E, 2.F.1-2.F6, 2.G: "NA" for all empty cells. 
</t>
  </si>
  <si>
    <t>Documenation box</t>
  </si>
  <si>
    <t xml:space="preserve">2.E.5/2019: 2.E.5: The value in Table2(II)B-Hs1 in row 49 is indicated in t-CO2 equivalent. 
</t>
  </si>
  <si>
    <t xml:space="preserve">2.G.4/2019: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</si>
  <si>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spe/2019: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</si>
  <si>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</si>
  <si>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</si>
  <si>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</si>
  <si>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</si>
  <si>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</si>
  <si>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</si>
  <si>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</si>
  <si>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</si>
  <si>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</si>
  <si>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</si>
  <si>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</si>
  <si>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</si>
  <si>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</si>
  <si>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</si>
  <si>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</si>
  <si>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</si>
  <si>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</si>
  <si>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</si>
  <si>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</si>
  <si>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</si>
  <si>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</si>
  <si>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</si>
  <si>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</si>
  <si>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</si>
  <si>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</si>
  <si>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</si>
  <si>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</si>
  <si>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</si>
  <si>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</si>
  <si>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</si>
  <si>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</si>
  <si>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</si>
  <si>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</si>
  <si>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2.A.1/2019: 2.A.1 Cement production: Emissions of NOx, CO and NMVOC from blasting activities in cement production are reported under precursor emissions of 2.A.4.d Other. 
</t>
  </si>
  <si>
    <t xml:space="preserve">2.A.2/2019: 2.A.2 Lime production: Emissions of NOx, CO, NMVOC and SO2 from blasting activities in lime production are reported under precursor emissions of 2.A.4.d Other. 
</t>
  </si>
  <si>
    <t xml:space="preserve">2.A.4/2019: 2.A.4.a Ceramics: Activity data are not given due to heterogeneous carbonate uses, i.e. carbonate containing raw material of brick and tile production and carbonate containing glazes in fine ceramics production, see NIR section 4.2.2.4. 
2.A.4/2019: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</si>
  <si>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2.B.1/2019: 2.B.1 Ammonia production: The emissions of CO2 and NMVOC of the ammonia production, i.e. of the cracking process are included in 2.B.8.b  Ethylene.  
</t>
  </si>
  <si>
    <t xml:space="preserve">2.B.8/2019: 2.B.8.b Ethylene: The emissions of CO2 and NMVOC comprise all emissions of the cracking process, incl. emissions of 2.B.1 Ammonia production.  
</t>
  </si>
  <si>
    <t xml:space="preserve">2.C.1/2019: 2.C.1.a: CO2 emissions from limestone use in 1.A.2.a Iron foundries (cupola furnaces) are included as well. 
</t>
  </si>
  <si>
    <t xml:space="preserve">2.D.3/2019: 2.D.3 Other: Precursor emissions comprise NMVOC emissions from 2.D.3.a Solvent use, 2.D.3.b Road paving with asphalt and 2.D.3.c Asphalt roofing as well as CO emissions from  2.D.3.c Asphalt roofing. 
</t>
  </si>
  <si>
    <t xml:space="preserve">2.G.3/2019: 2.G.3.a: No Activity data reported because of different units (number individuals) 
2.G.3/2019: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</si>
  <si>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</si>
  <si>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</si>
  <si>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</si>
  <si>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</si>
  <si>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</si>
  <si>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</si>
  <si>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</si>
  <si>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</si>
  <si>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</si>
  <si>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</si>
  <si>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</si>
  <si>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</si>
  <si>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</si>
  <si>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</si>
  <si>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</si>
  <si>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</si>
  <si>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</si>
  <si>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</si>
  <si>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</si>
  <si>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</si>
  <si>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</si>
  <si>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3./2019: 3.D.a.4: Crop residue includes also residues from meadows and pasture. See NID chapter 5.5.2.  
3./2019: Emissions of NOx occur both under 3B Manure management and 3D Agricultural soils. However, the sum of the emissions is reported under 3D Agricultural soils in CRF-Tables 3s1 and 3s2. See also NID chapter 5.3.1. and 5.5.1.   
3./2019: Gross energy requirements are estimated based on feeding requirements. See NID chapter 5.2.2. 
3./2019: Growing cattle: Ym values are weighted means, i.e. Ym=0 for milk energy and Ym=6.5 for all other feed energy. See NID chapter 5.2.2.2.  
3./2019: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3./2019: The livestock category "Other" comprises sheep, goats, horses and mules and asses not covered by agricultural census. The respective parameters are weighted averages. See NID chapter 5.2.2.3.  
3./2019: For more information on category specific manure management system distribution (MS) see NID chapter 5.3.2.  
3./2019: Milk yield of Mature dairy cattle and Other mature cattle refers to milk production divided by 365 days (full year) and not by 305 days (lactatin period). See NID chapter 5.2.2.  
3./2019: Detailed disaggregated data on a livestock subcategory basis is provided in chapter 5.2.2 and in a separate spreadsheet (Agroscope 2023b). 
3./2019: All cells for “Cattle, Option A” should be filled with “IE”.  
3./2019: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3./2019: 3.D.a.2.c: Other organic fertilizers applied to soils include liquid and solid digestates from industrial biogas plants, digestates from co-substrates of agricultural biogas plants as well as compost. See NID chapter 5.5.2.  
3./2019: MS distribution in Table3.B(a)s2 refers to the distribution of VS while MS distribution in Table 3.B(b) refers to the distribution of nitrogen. 
3./2019: Detailed disaggregated data on a livestock subcategory basis is provided in chapter 5.3.2 and in a separate spreadsheet (Agroscope 2023b). 
3./2019: Emissions of NOx occur both under 3B Manure management and 3D Agricultural soils. However, the sum of the emissions is reported under 3D Agricultural soils in CRF-Tables 3s1 and 3s2. See also NID chapter 5.3.1. and 5.5.1.  
3./2019: The categorie "Buffalo" contains bisons. Water Buffalos are included in 3A1 "Mature Dairy Cattle". 
3./2019: 3.D.a.1 and 3.D.a.7: Inorganic N fertilisers: 4% of inorganic N fertilisers are applied on non-agricultural soils (home gardens, sport grounds, parks etc.). See NID chapter 5.5.2.  
3./2019: 3.D.a.4: Residue / crop ratios, DM fractions of residues (DRY) and N contents of residues are provided in Annex 3.3 of the NID.  
3./2019: Bulls are contained in the categories "Breeding Cattle (&gt; 1 year)" and "Fattening Cattle (4-12 months)" according to their purposes, i.e. they are included under Growing cattle in the CRF tables (see NID chapter 5.2.2).  
3./2019: “Other mature cattle” only includes mature cows used to produce offspring for meat (mother cows, suckler cows) (see NID chapter 5.2.2).  
3./2019: 3.D.a.3: The fraction of manure nitrogen deposited on pasture, range and paddock (MS(T,PRP)) is provided in NID chapter 5.3.2 and in a separate spreadsheet (Agroscope 2023b). 
3./2019: The manure management system "Other" comprises "poultry manure" in the case of Poultry and "deep litter" in all other cases (i.e. Sheep, Goats, Camels, Deer and Other). See NID chapter 5.3.2.  
3./2019: N volatilisation from housing and storage is estimated for each livestock category separately and then summed up. See NID chapter 5.3.2.  
3./2019: Energy intake and the CH4 conversion rate for poultry relate to metabolisable energy instead of gross energy. See NID chapter 5.2.2. 
</t>
  </si>
  <si>
    <t>Sheep</t>
  </si>
  <si>
    <t>Swine</t>
  </si>
  <si>
    <t xml:space="preserve">3.A/2019: Bulls are contained in the categories "Breeding Cattle (&gt; 1 year)" and "Fattening Cattle (4-12 months)" according to their purposes, i.e. they are included under Growing cattle in the CRF tables (see NID chapter 5.2.2).  
3.A/2019: Gross energy requirements are estimated based on feeding requirements. See NID chapter 5.2.2. 
3.A/2019: Growing cattle: Ym values are weighted means, i.e. Ym=0 for milk energy and Ym=6.5 for all other feed energy. See NID chapter 5.2.2.2.  
3.A/2019: The livestock category "Other" comprises sheep, goats, horses and mules and asses not covered by agricultural census. The respective parameters are weighted averages. See NID chapter 5.2.2.3.  
3.A/2019: Milk yield of Mature dairy cattle and Other mature cattle refers to milk production divided by 365 days (full year) and not by 305 days (lactatin period). See NID chapter 5.2.2.  
3.A/2019: Detailed disaggregated data on a livestock subcategory basis is provided in chapter 5.2.2 and in a separate spreadsheet (Agroscope 2023b). 
3.A/2019: “Other mature cattle” only includes mature cows used to produce offspring for meat (mother cows, suckler cows) (see NID chapter 5.2.2).  
3.A/2019: All cells for “Cattle, Option A” should be filled with “IE”.  
3.A/2019: Energy intake and the CH4 conversion rate for poultry relate to metabolisable energy instead of gross energy. See NID chapter 5.2.2. 
3.A/2019: The categorie "Buffalo" contains bisons. Water Buffalos are included in 3A1 "Mature Dairy Cattle". 
</t>
  </si>
  <si>
    <t xml:space="preserve">3.B.1/2019: Bulls are contained in the categories "Breeding Cattle (&gt; 1 year)" and "Fattening Cattle (4-12 months)" according to their purposes, i.e. they are included under Growing cattle in the CRF tables (see NID chapter 5.2.2).  
3.B.1/2019: The livestock category "Other" comprises sheep, goats, horses and mules and asses not covered by agricultural census. The respective parameters are weighted averages. See NID chapter 5.2.2.3.  
3.B.1/2019: For more information on category specific manure management system distribution (MS) see NID chapter 5.3.2.  
3.B.1/2019: “Other mature cattle” only includes mature cows used to produce offspring for meat (mother cows, suckler cows) (see NID chapter 5.2.2).  
3.B.1/2019: All cells for “Cattle, Option A” should be filled with “IE”.  
3.B.1/2019: The manure management system "Other" comprises "poultry manure" in the case of Poultry and "deep litter" in all other cases (i.e. Sheep, Goats, Camels, Deer and Other). See NID chapter 5.3.2.  
3.B.1/2019: MS distribution in Table3.B(a)s2 refers to the distribution of VS while MS distribution in Table 3.B(b) refers to the distribution of nitrogen. 
3.B.1/2019: Detailed disaggregated data on a livestock subcategory basis is provided in chapter 5.3.2 and in a separate spreadsheet (Agroscope 2023b). 
3.B.1/2019: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</si>
  <si>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</si>
  <si>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</si>
  <si>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</si>
  <si>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</si>
  <si>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</si>
  <si>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</si>
  <si>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</si>
  <si>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</si>
  <si>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</si>
  <si>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</si>
  <si>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</si>
  <si>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</si>
  <si>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</si>
  <si>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</si>
  <si>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</si>
  <si>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</si>
  <si>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</si>
  <si>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</si>
  <si>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</si>
  <si>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</si>
  <si>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</si>
  <si>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</si>
  <si>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</si>
  <si>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</si>
  <si>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</si>
  <si>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</si>
  <si>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</si>
  <si>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</si>
  <si>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</si>
  <si>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</si>
  <si>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</si>
  <si>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</si>
  <si>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</si>
  <si>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</si>
  <si>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</si>
  <si>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</si>
  <si>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</si>
  <si>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</si>
  <si>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</si>
  <si>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</si>
  <si>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</si>
  <si>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</si>
  <si>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</si>
  <si>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</si>
  <si>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</si>
  <si>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</si>
  <si>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</si>
  <si>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</si>
  <si>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</si>
  <si>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</si>
  <si>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</si>
  <si>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</si>
  <si>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</si>
  <si>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</si>
  <si>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</si>
  <si>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</si>
  <si>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</si>
  <si>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</si>
  <si>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</si>
  <si>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</si>
  <si>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</si>
  <si>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</si>
  <si>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</si>
  <si>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</si>
  <si>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</si>
  <si>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</si>
  <si>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3.B.2/2019: Bulls are contained in the categories "Breeding Cattle (&gt; 1 year)" and "Fattening Cattle (4-12 months)" according to their purposes, i.e. they are included under Growing cattle in the CRF tables (see NID chapter 5.2.2).  
3.B.2/2019: Emissions of NOx occur both under 3B Manure management and 3D Agricultural soils. However, the sum of the emissions is reported under 3D Agricultural soils in CRF-Tables 3s1 and 3s2. See also NID chapter 5.3.1. and 5.5.1.   
3.B.2/2019: The livestock category "Other" comprises sheep, goats, horses and mules and asses not covered by agricultural census. The respective parameters are weighted averages. See NID chapter 5.2.2.3.  
3.B.2/2019: For more information on category specific manure management system distribution (MS) see NID chapter 5.3.2.  
3.B.2/2019: “Other mature cattle” only includes mature cows used to produce offspring for meat (mother cows, suckler cows) (see NID chapter 5.2.2).  
3.B.2/2019: All cells for “Cattle, Option A” should be filled with “IE”.  
3.B.2/2019: The manure management system "Other" comprises "poultry manure" in the case of Poultry and "deep litter" in all other cases (i.e. Sheep, Goats, Camels, Deer and Other). See NID chapter 5.3.2.  
3.B.2/2019: N volatilisation from housing and storage is estimated for each livestock category separately and then summed up. See NID chapter 5.3.2.  
3.B.2/2019: MS distribution in Table3.B(a)s2 refers to the distribution of VS while MS distribution in Table 3.B(b) refers to the distribution of nitrogen. 
3.B.2/2019: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</si>
  <si>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</si>
  <si>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</si>
  <si>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3.D/2019: 3.D.a.1 and 3.D.a.7: Inorganic N fertilisers: 4% of inorganic N fertilisers are applied on non-agricultural soils (home gardens, sport grounds, parks etc.). See NID chapter 5.5.2.  
3.D/2019: 3.D.a.4: Residue / crop ratios, DM fractions of residues (DRY) and N contents of residues are provided in Annex 3.3 of the NID.  
3.D/2019: 3.D.a.4: Crop residue includes also residues from meadows and pasture. See NID chapter 5.5.2.  
3.D/2019: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3.D/2019: 3.D.a.3: The fraction of manure nitrogen deposited on pasture, range and paddock (MS(T,PRP)) is provided in NID chapter 5.3.2 and in a separate spreadsheet (Agroscope 2023b). 
3.D/2019: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3.D/2019: 3.D.a.2.c: Other organic fertilizers applied to soils include liquid and solid digestates from industrial biogas plants, digestates from co-substrates of agricultural biogas plants as well as compost. See NID chapter 5.5.2.  
</t>
  </si>
  <si>
    <t xml:space="preserve">4./2019: 4 I: Fertilisation of forests and wetlands is prohibited (see NID chp. 6.4.2.6.1 and chp. 6.7.2.3). Direct N2O emissions from the fertilisation of settlement areas (4(I).E)  are included in categories 3.D.a.1 and 3.D.a.7 (see NID chp. 5.5.1). 
4./2019: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4./2019: 4 III: See NID Annex A5.4.1. Direct N2O emissions from N mineralisation in Grassland remaining grassland (4(III).C.1) are included in category 3.D.a.5 (see NID chp. 5.5.1). 
4./2019: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4./2019: 4 E: For a definition of Settlements and their subdivisions see NID Table 6-2, NID Table 6-6 and NID chp. 6.8.1. 
4./2019: 4 C: For a definition of Grassland and its subdivisions see NID Table 6-2, NID Table 6-6 and NID chp. 6.6.1. Z indicates the elevation zone: Z1 &lt; 601 m a.s.l., Z2 = 601–1200 m a.s.l., and Z3 &gt; 1200 m a.s.l.; see NID chp. 6.2.2.2. 
4./2019: 4 V: See NID chp. 6.4.2.6.4 and chp. 6.6.2.3.3. 
4./2019: The area of "Total unmanaged land" is equal to the area of "Other land" as only Other land is unmanaged. 
4./2019: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4./2019: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4./2019: 4 F: For a definition of Other land see NID Table 6-2, NID Table 6-6 and NID chp. 6.9.1. 
4./2019: 4 II: Estimates of CH4 emissions for Flooded lands and N2O emissions from drainage of organic soils for unproductive wetlands are described in NID chp. 6.7.2.3. 
4./2019: 4 B: For a definition of Cropland and its subdivisions see NID Table 6-2, NID Table 6-6 and NID chp. 6.5.1. Z indicates the elevation zone: Z1 &lt; 601 m a.s.l., Z2 = 601–1200 m a.s.l., and Z3 &gt; 1200 m a.s.l.; see NID chp. 6.2.2.2. 
4./2019: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</si>
  <si>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</si>
  <si>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</si>
  <si>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</si>
  <si>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</si>
  <si>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</si>
  <si>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</si>
  <si>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</si>
  <si>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</si>
  <si>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</si>
  <si>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</si>
  <si>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</si>
  <si>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</si>
  <si>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</si>
  <si>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</si>
  <si>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</si>
  <si>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</si>
  <si>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</si>
  <si>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</si>
  <si>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</si>
  <si>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</si>
  <si>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change/2019: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change/2019: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</si>
  <si>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</si>
  <si>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</si>
  <si>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</si>
  <si>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change/2019: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</si>
  <si>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</si>
  <si>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</si>
  <si>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</si>
  <si>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</si>
  <si>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</si>
  <si>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</si>
  <si>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</si>
  <si>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</si>
  <si>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</si>
  <si>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</si>
  <si>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</si>
  <si>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change/2019: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</si>
  <si>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</si>
  <si>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</si>
  <si>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</si>
  <si>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</si>
  <si>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</si>
  <si>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</si>
  <si>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</si>
  <si>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</si>
  <si>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</si>
  <si>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</si>
  <si>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</si>
  <si>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</si>
  <si>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change/2019: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</si>
  <si>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</si>
  <si>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</si>
  <si>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</si>
  <si>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</si>
  <si>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change/2019: 4 E: For a definition of Settlements and their subdivisions see NID Table 6-2, NID Table 6-6 and NID chp. 6.8.1. 
</t>
  </si>
  <si>
    <t xml:space="preserve">4.F.1 Carbon stock change/2019: 4 F: For a definition of Other land see NID Table 6-2, NID Table 6-6 and NID chp. 6.9.1. 
</t>
  </si>
  <si>
    <t xml:space="preserve">4.A.1 Direct N2O Emissions/2019: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</si>
  <si>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</si>
  <si>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</si>
  <si>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</si>
  <si>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</si>
  <si>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Emissions/Removal/2019: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</si>
  <si>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</si>
  <si>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</si>
  <si>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</si>
  <si>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</si>
  <si>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</si>
  <si>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</si>
  <si>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</si>
  <si>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</si>
  <si>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</si>
  <si>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</si>
  <si>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</si>
  <si>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</si>
  <si>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</si>
  <si>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</si>
  <si>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</si>
  <si>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</si>
  <si>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</si>
  <si>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</si>
  <si>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</si>
  <si>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</si>
  <si>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</si>
  <si>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</si>
  <si>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</si>
  <si>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</si>
  <si>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</si>
  <si>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Mineralization/2019: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</si>
  <si>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</si>
  <si>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</si>
  <si>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-/2019: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</si>
  <si>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</si>
  <si>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</si>
  <si>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</si>
  <si>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</si>
  <si>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</si>
  <si>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</si>
  <si>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</si>
  <si>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Burning/2019: 4 V: See NID chp. 6.4.2.6.4 and chp. 6.6.2.3.3. 
</t>
  </si>
  <si>
    <t>Sawnwood</t>
  </si>
  <si>
    <t xml:space="preserve">4.G/2019: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</si>
  <si>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</si>
  <si>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</si>
  <si>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</si>
  <si>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</si>
  <si>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</si>
  <si>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</si>
  <si>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</si>
  <si>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</si>
  <si>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</si>
  <si>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</si>
  <si>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</si>
  <si>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</si>
  <si>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</si>
  <si>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</si>
  <si>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</si>
  <si>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</si>
  <si>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</si>
  <si>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</si>
  <si>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</si>
  <si>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</si>
  <si>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</si>
  <si>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</si>
  <si>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</si>
  <si>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</si>
  <si>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</si>
  <si>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</si>
  <si>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</si>
  <si>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</si>
  <si>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</si>
  <si>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</si>
  <si>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Data/2019: See NID chp. 6.10. 
</t>
  </si>
  <si>
    <t xml:space="preserve">5./2019: 5.C.1.1.b Waste Incineration – Biogenic: Cremations are numbers and cannot be summed up in the total amount of wastes. 
5./2019: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5./2019: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5./2019: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5./2019: SO2 emissions reported under 5.E originate from source categories 5.B and 5.D. 
5./2019: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5./2019: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5./2019: 5.C.1.1.b.iii Waste Incineration – Biogenic: Activity data for sewage sludge is given in weight of dry matter.  
5./2019: 5.C.1.2.b.: Waste Incineration – Non-biogenic: Industrial waste consists of cable insulation materials. 
5./2019: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</si>
  <si>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5.A/2019: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</si>
  <si>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</si>
  <si>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5.B/2019: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5.B/2019: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</si>
  <si>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</si>
  <si>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</si>
  <si>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</si>
  <si>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</si>
  <si>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</si>
  <si>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5.C/2019: 5.C.1.1.b Waste Incineration – Biogenic: Cremations are numbers and cannot be summed up in the total amount of wastes. 
5.C/2019: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5.C/2019: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5.C/2019: 5.C.1.1.b.iii Waste Incineration – Biogenic: Activity data for sewage sludge is given in weight of dry matter.  
5.C/2019: 5.C.1.2.b.: Waste Incineration – Non-biogenic: Industrial waste consists of cable insulation materials. 
5.C.1.1.b.iii Sewage Sludge: </t>
  </si>
  <si>
    <t xml:space="preserve">5.D/2019: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</si>
  <si>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</si>
  <si>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NA,NO</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</si>
  <si>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</si>
  <si>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</si>
  <si>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</si>
  <si>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</si>
  <si>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</si>
  <si>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</si>
  <si>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</si>
  <si>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</si>
  <si>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</si>
  <si>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</si>
  <si>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</si>
  <si>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</si>
  <si>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</si>
  <si>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</si>
  <si>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</si>
  <si>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</si>
  <si>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</si>
  <si>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</si>
  <si>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</si>
  <si>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</si>
  <si>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</si>
  <si>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</si>
  <si>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</si>
  <si>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</si>
  <si>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</si>
  <si>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</si>
  <si>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</si>
  <si>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</si>
  <si>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</si>
  <si>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</si>
  <si>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</si>
  <si>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</si>
  <si>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</si>
  <si>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</si>
  <si>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</si>
  <si>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</si>
  <si>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</si>
  <si>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</si>
  <si>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</si>
  <si>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</si>
  <si>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</si>
  <si>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</si>
  <si>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</si>
  <si>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</si>
  <si>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</si>
  <si>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</si>
  <si>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approach/1.A.1  Energy Industries/1.A.1.b  Petroleum Refining/Gaseous Fuels
1.AA  Fuel Combustion - Sectoral approach/1.A.1  Energy Industries/1.A.1.b  Petroleum Refining</t>
  </si>
  <si>
    <t xml:space="preserve">1A1b Petroleum Refining Gaeous Fuels
</t>
  </si>
  <si>
    <t xml:space="preserve">1A1b Petroleum Refining Liquid Fuels
</t>
  </si>
  <si>
    <t>Data are considered confidential and are therefore aggregated with 1A1b Liquid Fuels.</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</si>
  <si>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</si>
  <si>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</si>
  <si>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</si>
  <si>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</si>
  <si>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</si>
  <si>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</si>
  <si>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</si>
  <si>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</si>
  <si>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</si>
  <si>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</si>
  <si>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</si>
  <si>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</si>
  <si>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</si>
  <si>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</si>
  <si>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</si>
  <si>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</si>
  <si>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</si>
  <si>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</si>
  <si>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</si>
  <si>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</si>
  <si>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</si>
  <si>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</si>
  <si>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</si>
  <si>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</si>
  <si>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</si>
  <si>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</si>
  <si>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</si>
  <si>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</si>
  <si>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</si>
  <si>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</si>
  <si>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</si>
  <si>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</si>
  <si>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</si>
  <si>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</si>
  <si>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</si>
  <si>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</si>
  <si>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</si>
  <si>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</si>
  <si>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</si>
  <si>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</si>
  <si>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</si>
  <si>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</si>
  <si>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</si>
  <si>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</si>
  <si>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</si>
  <si>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</si>
  <si>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</si>
  <si>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</si>
  <si>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1A1b Petroleum Refining Gaeous Fuels</t>
  </si>
  <si>
    <t>1A1b Petroleum Refining Liquid Fuels</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</si>
  <si>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</si>
  <si>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</si>
  <si>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</si>
  <si>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</si>
  <si>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</si>
  <si>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</si>
  <si>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</si>
  <si>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</si>
  <si>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</si>
  <si>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</si>
  <si>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</si>
  <si>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</si>
  <si>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</si>
  <si>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</si>
  <si>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</si>
  <si>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</si>
  <si>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</si>
  <si>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</si>
  <si>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</si>
  <si>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</si>
  <si>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</si>
  <si>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</si>
  <si>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</si>
  <si>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</si>
  <si>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</si>
  <si>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</si>
  <si>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</si>
  <si>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</si>
  <si>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</si>
  <si>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</si>
  <si>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</si>
  <si>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</si>
  <si>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</si>
  <si>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</si>
  <si>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</si>
  <si>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</si>
  <si>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</si>
  <si>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</si>
  <si>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</si>
  <si>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</si>
  <si>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</si>
  <si>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</si>
  <si>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</si>
  <si>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</si>
  <si>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</si>
  <si>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</si>
  <si>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</si>
  <si>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</si>
  <si>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</si>
  <si>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</si>
  <si>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</si>
  <si>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</si>
  <si>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</si>
  <si>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</si>
  <si>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</si>
  <si>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</si>
  <si>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</si>
  <si>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</si>
  <si>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</si>
  <si>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</si>
  <si>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</si>
  <si>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</si>
  <si>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</si>
  <si>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</si>
  <si>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</si>
  <si>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</si>
  <si>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</si>
  <si>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</si>
  <si>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</si>
  <si>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</si>
  <si>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-/2019: A Tier 1 approach “carbon stock changes = 0” is applied for litter and dead wood for Afforestations under 20 years (marked with “NE”).  
-/2019: Emissions from organic soils are calculated with an annual loss of 2.6 t C/ha and a 3%-share in drained area (IEF -0.078 t C/ha). 
-/2019: Afforestations over 20 years are subdivided into 15 strata. The “geographical locations” are described in NIR Chapter 11.2.3 (Z1-Z3: elevation levels; L1-L5: NFI production regions).  
-/2019: Afforestations over than 20 years are subject to FM. 
-/2019: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</si>
  <si>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</si>
  <si>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</si>
  <si>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</si>
  <si>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</si>
  <si>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</si>
  <si>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</si>
  <si>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</si>
  <si>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</si>
  <si>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</si>
  <si>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</si>
  <si>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</si>
  <si>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</si>
  <si>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</si>
  <si>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</si>
  <si>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</si>
  <si>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</si>
  <si>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</si>
  <si>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</si>
  <si>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</si>
  <si>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-/2019: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</si>
  <si>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</si>
  <si>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</si>
  <si>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</si>
  <si>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</si>
  <si>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</si>
  <si>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</si>
  <si>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</si>
  <si>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-/2019: Emissions from organic soils are calculated with an annual loss of 2.6 t C/ha and a 3%-share in drained area (IEF -0.078 t C/ha). 
-/2019: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-/2019: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</si>
  <si>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</si>
  <si>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</si>
  <si>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</si>
  <si>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</si>
  <si>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</si>
  <si>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</si>
  <si>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</si>
  <si>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</si>
  <si>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-/2019: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</si>
  <si>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</si>
  <si>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</si>
  <si>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</si>
  <si>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</si>
  <si>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-/2019: HWP from deforestation are accounted for on the basis of instantaneous oxidiation 
-/2019: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</si>
  <si>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-/2019: A1, A2, B1: As reported in NIR Chapter 6.4.2.9 “Fertilization including liming of forests is prohibited by the Swiss forest law and adherent ordinances (Swiss Confederation 1991, 1992, 2005). 
</t>
  </si>
  <si>
    <t xml:space="preserve">-/2019: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</si>
  <si>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</si>
  <si>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</si>
  <si>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</si>
  <si>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-/2019: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</si>
  <si>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</si>
  <si>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</si>
  <si>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-/2019: A.1: All registered wildfires are attributed to mature forest and reported under FM.  In this way, emissions are not underestimated, since biomass losses due to wildfires on mature forest (CC12) is higher than at afforestations. 
</t>
  </si>
  <si>
    <t xml:space="preserve">-/2019: No wildfires and no controlled burning occur on Swiss Deforestations 
</t>
  </si>
  <si>
    <t xml:space="preserve">-/2019: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</si>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</sst>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2959</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2958</v>
      </c>
      <c r="E18" s="3418" t="s">
        <v>2958</v>
      </c>
      <c r="F18" s="3415" t="s">
        <v>2958</v>
      </c>
      <c r="G18" s="3418" t="s">
        <v>2958</v>
      </c>
      <c r="H18" s="3418" t="s">
        <v>2958</v>
      </c>
      <c r="I18" s="3415" t="s">
        <v>2958</v>
      </c>
      <c r="J18" s="3415" t="s">
        <v>2988</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2958</v>
      </c>
      <c r="E20" s="3418" t="s">
        <v>2958</v>
      </c>
      <c r="F20" s="3415" t="s">
        <v>2958</v>
      </c>
      <c r="G20" s="3418" t="s">
        <v>2958</v>
      </c>
      <c r="H20" s="3418" t="s">
        <v>2958</v>
      </c>
      <c r="I20" s="3415" t="s">
        <v>2958</v>
      </c>
      <c r="J20" s="3415" t="s">
        <v>2988</v>
      </c>
      <c r="K20" s="26"/>
      <c r="L20" s="26"/>
      <c r="M20" s="26"/>
    </row>
    <row r="21" spans="1:13" ht="12" customHeight="1" x14ac:dyDescent="0.15">
      <c r="A21" s="947"/>
      <c r="B21" s="2612"/>
      <c r="C21" s="123" t="s">
        <v>171</v>
      </c>
      <c r="D21" s="3415" t="n">
        <v>10431.0284</v>
      </c>
      <c r="E21" s="3418" t="s">
        <v>2942</v>
      </c>
      <c r="F21" s="3415" t="n">
        <v>229.4826248</v>
      </c>
      <c r="G21" s="3418" t="n">
        <v>841.4362909333333</v>
      </c>
      <c r="H21" s="3418" t="n">
        <v>100.000000003068</v>
      </c>
      <c r="I21" s="3415" t="s">
        <v>2942</v>
      </c>
      <c r="J21" s="3415" t="s">
        <v>1185</v>
      </c>
      <c r="K21" s="26"/>
      <c r="L21" s="26"/>
      <c r="M21" s="26"/>
    </row>
    <row r="22" spans="1:13" ht="13.5" customHeight="1" x14ac:dyDescent="0.15">
      <c r="A22" s="947"/>
      <c r="B22" s="2612"/>
      <c r="C22" s="123" t="s">
        <v>2011</v>
      </c>
      <c r="D22" s="3415" t="n">
        <v>1773.813048</v>
      </c>
      <c r="E22" s="3418" t="n">
        <v>4.07621460496059</v>
      </c>
      <c r="F22" s="3415" t="n">
        <v>35.47626096</v>
      </c>
      <c r="G22" s="3418" t="n">
        <v>130.07962352</v>
      </c>
      <c r="H22" s="3418" t="n">
        <v>99.99999999222</v>
      </c>
      <c r="I22" s="3415" t="n">
        <v>26.51162306</v>
      </c>
      <c r="J22" s="3415" t="s">
        <v>2989</v>
      </c>
      <c r="K22" s="26"/>
      <c r="L22" s="26"/>
      <c r="M22" s="26"/>
    </row>
    <row r="23" spans="1:13" ht="13.5" customHeight="1" x14ac:dyDescent="0.15">
      <c r="A23" s="947"/>
      <c r="B23" s="2612"/>
      <c r="C23" s="123" t="s">
        <v>2012</v>
      </c>
      <c r="D23" s="3415" t="s">
        <v>2958</v>
      </c>
      <c r="E23" s="3418" t="s">
        <v>2958</v>
      </c>
      <c r="F23" s="3415" t="s">
        <v>2958</v>
      </c>
      <c r="G23" s="3418" t="s">
        <v>2958</v>
      </c>
      <c r="H23" s="3418" t="s">
        <v>2958</v>
      </c>
      <c r="I23" s="3415" t="s">
        <v>2958</v>
      </c>
      <c r="J23" s="3415" t="s">
        <v>2990</v>
      </c>
      <c r="K23" s="26"/>
      <c r="L23" s="26"/>
      <c r="M23" s="26"/>
    </row>
    <row r="24" spans="1:13" ht="13.5" customHeight="1" x14ac:dyDescent="0.15">
      <c r="A24" s="947"/>
      <c r="B24" s="2612"/>
      <c r="C24" s="123" t="s">
        <v>175</v>
      </c>
      <c r="D24" s="3415" t="s">
        <v>2942</v>
      </c>
      <c r="E24" s="3418" t="s">
        <v>2942</v>
      </c>
      <c r="F24" s="3415" t="s">
        <v>2942</v>
      </c>
      <c r="G24" s="3418" t="s">
        <v>2942</v>
      </c>
      <c r="H24" s="3418" t="s">
        <v>2959</v>
      </c>
      <c r="I24" s="3415" t="s">
        <v>2942</v>
      </c>
      <c r="J24" s="3415" t="s">
        <v>1185</v>
      </c>
      <c r="K24" s="26"/>
      <c r="L24" s="26"/>
      <c r="M24" s="26"/>
    </row>
    <row r="25" spans="1:13" ht="13.5" customHeight="1" x14ac:dyDescent="0.15">
      <c r="A25" s="952"/>
      <c r="B25" s="2613"/>
      <c r="C25" s="125" t="s">
        <v>2013</v>
      </c>
      <c r="D25" s="3415" t="n">
        <v>7274.43972</v>
      </c>
      <c r="E25" s="3418" t="n">
        <v>4.90982575511296</v>
      </c>
      <c r="F25" s="3415" t="n">
        <v>123.732521535</v>
      </c>
      <c r="G25" s="3418" t="n">
        <v>453.685912295</v>
      </c>
      <c r="H25" s="3418" t="n">
        <v>-682.460809478056</v>
      </c>
      <c r="I25" s="3415" t="n">
        <v>130.959515468</v>
      </c>
      <c r="J25" s="3415" t="s">
        <v>2991</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19479.281167999998</v>
      </c>
      <c r="E27" s="3418" t="n">
        <v>2.20473608721001</v>
      </c>
      <c r="F27" s="3418" t="n">
        <v>388.691407295</v>
      </c>
      <c r="G27" s="3418" t="n">
        <v>1425.2018267483334</v>
      </c>
      <c r="H27" s="3418" t="n">
        <v>5.440451161575</v>
      </c>
      <c r="I27" s="3418" t="n">
        <v>157.471138528</v>
      </c>
      <c r="J27" s="3416" t="s">
        <v>1185</v>
      </c>
      <c r="K27" s="26"/>
      <c r="L27" s="26"/>
      <c r="M27" s="26"/>
    </row>
    <row r="28" spans="1:13" ht="13.5" customHeight="1" x14ac:dyDescent="0.15">
      <c r="A28" s="959" t="s">
        <v>179</v>
      </c>
      <c r="B28" s="2611" t="s">
        <v>162</v>
      </c>
      <c r="C28" s="126" t="s">
        <v>182</v>
      </c>
      <c r="D28" s="3415" t="s">
        <v>2982</v>
      </c>
      <c r="E28" s="3418" t="s">
        <v>2982</v>
      </c>
      <c r="F28" s="3415" t="s">
        <v>2982</v>
      </c>
      <c r="G28" s="3418" t="s">
        <v>2982</v>
      </c>
      <c r="H28" s="3418" t="s">
        <v>2982</v>
      </c>
      <c r="I28" s="3415" t="s">
        <v>2982</v>
      </c>
      <c r="J28" s="3415" t="s">
        <v>2990</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2959</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2992</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2943</v>
      </c>
      <c r="I9" s="3418" t="s">
        <v>2942</v>
      </c>
      <c r="J9" s="3418" t="n">
        <v>0.019524</v>
      </c>
      <c r="K9" s="3418" t="s">
        <v>2943</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2972</v>
      </c>
      <c r="C12" s="3415" t="s">
        <v>2973</v>
      </c>
      <c r="D12" s="3415" t="n">
        <v>1.0</v>
      </c>
      <c r="E12" s="3418" t="s">
        <v>2943</v>
      </c>
      <c r="F12" s="3418" t="n">
        <v>1.0</v>
      </c>
      <c r="G12" s="3416" t="s">
        <v>1185</v>
      </c>
      <c r="H12" s="3415" t="s">
        <v>2944</v>
      </c>
      <c r="I12" s="3415" t="s">
        <v>2942</v>
      </c>
      <c r="J12" s="3415" t="n">
        <v>1.0E-6</v>
      </c>
      <c r="K12" s="3416" t="s">
        <v>1185</v>
      </c>
      <c r="L12" s="26"/>
    </row>
    <row r="13" spans="1:12" ht="12" customHeight="1" x14ac:dyDescent="0.15">
      <c r="A13" s="892" t="s">
        <v>264</v>
      </c>
      <c r="B13" s="3415" t="s">
        <v>2974</v>
      </c>
      <c r="C13" s="3415" t="s">
        <v>2975</v>
      </c>
      <c r="D13" s="3415" t="n">
        <v>2789.0</v>
      </c>
      <c r="E13" s="3418" t="s">
        <v>2943</v>
      </c>
      <c r="F13" s="3418" t="n">
        <v>7.0</v>
      </c>
      <c r="G13" s="3418" t="s">
        <v>2944</v>
      </c>
      <c r="H13" s="3415" t="s">
        <v>2944</v>
      </c>
      <c r="I13" s="3415" t="s">
        <v>2942</v>
      </c>
      <c r="J13" s="3415" t="n">
        <v>0.019523</v>
      </c>
      <c r="K13" s="3415" t="s">
        <v>2944</v>
      </c>
      <c r="L13" s="26"/>
    </row>
    <row r="14" spans="1:12" ht="12" customHeight="1" x14ac:dyDescent="0.15">
      <c r="A14" s="892" t="s">
        <v>265</v>
      </c>
      <c r="B14" s="3415" t="s">
        <v>2976</v>
      </c>
      <c r="C14" s="3415" t="s">
        <v>2977</v>
      </c>
      <c r="D14" s="3415" t="n">
        <v>96.85005927</v>
      </c>
      <c r="E14" s="3418" t="s">
        <v>2943</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0.244349776</v>
      </c>
      <c r="I16" s="3418" t="s">
        <v>2942</v>
      </c>
      <c r="J16" s="3418" t="n">
        <v>7.390755218</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2978</v>
      </c>
      <c r="C18" s="3415" t="s">
        <v>2977</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2979</v>
      </c>
      <c r="C20" s="3415" t="s">
        <v>2977</v>
      </c>
      <c r="D20" s="3415" t="n">
        <v>0.036096</v>
      </c>
      <c r="E20" s="3418" t="n">
        <v>592000.0</v>
      </c>
      <c r="F20" s="3418" t="n">
        <v>1.7906E7</v>
      </c>
      <c r="G20" s="3416" t="s">
        <v>1185</v>
      </c>
      <c r="H20" s="3415" t="n">
        <v>0.021368832</v>
      </c>
      <c r="I20" s="3415" t="s">
        <v>2942</v>
      </c>
      <c r="J20" s="3415" t="n">
        <v>0.646334976</v>
      </c>
      <c r="K20" s="3416" t="s">
        <v>1185</v>
      </c>
      <c r="L20" s="26"/>
    </row>
    <row r="21" spans="1:12" ht="12" customHeight="1" x14ac:dyDescent="0.15">
      <c r="A21" s="892" t="s">
        <v>270</v>
      </c>
      <c r="B21" s="3415" t="s">
        <v>2980</v>
      </c>
      <c r="C21" s="3415" t="s">
        <v>2977</v>
      </c>
      <c r="D21" s="3415" t="n">
        <v>0.376657</v>
      </c>
      <c r="E21" s="3418" t="n">
        <v>592000.0</v>
      </c>
      <c r="F21" s="3418" t="n">
        <v>1.7906E7</v>
      </c>
      <c r="G21" s="3416" t="s">
        <v>1185</v>
      </c>
      <c r="H21" s="3415" t="n">
        <v>0.222980944</v>
      </c>
      <c r="I21" s="3415" t="s">
        <v>2942</v>
      </c>
      <c r="J21" s="3415" t="n">
        <v>6.744420242</v>
      </c>
      <c r="K21" s="3416" t="s">
        <v>1185</v>
      </c>
      <c r="L21" s="26"/>
    </row>
    <row r="22" spans="1:12" ht="12" customHeight="1" x14ac:dyDescent="0.15">
      <c r="A22" s="892" t="s">
        <v>271</v>
      </c>
      <c r="B22" s="3415" t="s">
        <v>2981</v>
      </c>
      <c r="C22" s="3415" t="s">
        <v>2977</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33.107481</v>
      </c>
      <c r="I23" s="3418" t="s">
        <v>2942</v>
      </c>
      <c r="J23" s="3418" t="n">
        <v>1.1156E-4</v>
      </c>
      <c r="K23" s="3418" t="n">
        <v>5.578E-7</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33.107481</v>
      </c>
      <c r="I28" s="3418" t="s">
        <v>2942</v>
      </c>
      <c r="J28" s="3418" t="n">
        <v>1.1156E-4</v>
      </c>
      <c r="K28" s="3418" t="n">
        <v>5.578E-7</v>
      </c>
      <c r="L28" s="26"/>
    </row>
    <row r="29" spans="1:12" ht="12" customHeight="1" x14ac:dyDescent="0.15">
      <c r="A29" s="896" t="s">
        <v>273</v>
      </c>
      <c r="B29" s="3415" t="s">
        <v>1185</v>
      </c>
      <c r="C29" s="3415" t="s">
        <v>2977</v>
      </c>
      <c r="D29" s="3415" t="s">
        <v>2982</v>
      </c>
      <c r="E29" s="3418" t="s">
        <v>1185</v>
      </c>
      <c r="F29" s="3418" t="s">
        <v>1185</v>
      </c>
      <c r="G29" s="3418" t="s">
        <v>1185</v>
      </c>
      <c r="H29" s="3415" t="n">
        <v>33.107481</v>
      </c>
      <c r="I29" s="3415" t="s">
        <v>2942</v>
      </c>
      <c r="J29" s="3415" t="n">
        <v>1.1156E-4</v>
      </c>
      <c r="K29" s="3415" t="n">
        <v>5.578E-7</v>
      </c>
      <c r="L29" s="26"/>
    </row>
    <row r="30" spans="1:12" x14ac:dyDescent="0.15">
      <c r="A30" s="896" t="s">
        <v>274</v>
      </c>
      <c r="B30" s="3415" t="s">
        <v>2978</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3056</v>
      </c>
      <c r="O6" s="2458" t="s">
        <v>3057</v>
      </c>
      <c r="P6" s="2458" t="s">
        <v>3058</v>
      </c>
      <c r="Q6" s="2458" t="s">
        <v>3059</v>
      </c>
      <c r="R6" s="2458" t="s">
        <v>3060</v>
      </c>
      <c r="S6" s="2458" t="s">
        <v>3061</v>
      </c>
      <c r="T6" s="2458" t="s">
        <v>3062</v>
      </c>
      <c r="U6" s="2458" t="s">
        <v>2811</v>
      </c>
      <c r="V6" s="2458" t="s">
        <v>553</v>
      </c>
      <c r="W6" s="2458" t="s">
        <v>3063</v>
      </c>
    </row>
    <row r="7">
      <c r="A7" s="1373" t="s">
        <v>537</v>
      </c>
      <c r="B7" s="1373" t="s">
        <v>538</v>
      </c>
      <c r="C7" s="3415" t="s">
        <v>1185</v>
      </c>
      <c r="D7" s="3415" t="s">
        <v>1185</v>
      </c>
      <c r="E7" s="3415" t="n">
        <v>286.0417694</v>
      </c>
      <c r="F7" s="3415" t="n">
        <v>679.3139167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19.2984668</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72.74892901</v>
      </c>
      <c r="F12" s="3415" t="n">
        <v>72.28984708</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98.39895212</v>
      </c>
      <c r="F13" s="3415" t="n">
        <v>308.0713408</v>
      </c>
      <c r="G13" s="3415" t="n">
        <v>250.6125</v>
      </c>
      <c r="H13" s="3416" t="s">
        <v>1185</v>
      </c>
      <c r="I13" s="3416" t="s">
        <v>1185</v>
      </c>
      <c r="J13" s="3415" t="n">
        <v>23.42393533</v>
      </c>
      <c r="K13" s="3416" t="s">
        <v>1185</v>
      </c>
      <c r="L13" s="3415" t="n">
        <v>26.34161572</v>
      </c>
      <c r="M13" s="3416" t="s">
        <v>1185</v>
      </c>
      <c r="N13" s="3415" t="n">
        <v>159.8092729</v>
      </c>
      <c r="O13" s="3415" t="n">
        <v>31.18036495</v>
      </c>
      <c r="P13" s="3415" t="n">
        <v>59.60204946</v>
      </c>
      <c r="Q13" s="3415" t="n">
        <v>25.30239685</v>
      </c>
      <c r="R13" s="3415" t="n">
        <v>108.4523308</v>
      </c>
      <c r="S13" s="3415" t="n">
        <v>38.43783696</v>
      </c>
      <c r="T13" s="3415" t="n">
        <v>1.043205336</v>
      </c>
      <c r="U13" s="3416" t="s">
        <v>1185</v>
      </c>
      <c r="V13" s="3415" t="n">
        <v>37.55438399</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78196.172</v>
      </c>
      <c r="C8" s="3416" t="s">
        <v>1185</v>
      </c>
      <c r="D8" s="3416" t="s">
        <v>1185</v>
      </c>
      <c r="E8" s="3416" t="s">
        <v>1185</v>
      </c>
      <c r="F8" s="3418" t="n">
        <v>5692.6813216</v>
      </c>
      <c r="G8" s="3418" t="n">
        <v>0.0198525415896</v>
      </c>
      <c r="H8" s="3418" t="n">
        <v>0.156392344</v>
      </c>
      <c r="I8" s="312"/>
      <c r="J8" s="26"/>
      <c r="K8" s="26"/>
      <c r="L8" s="26"/>
    </row>
    <row r="9" spans="1:12" ht="12" customHeight="1" x14ac:dyDescent="0.15">
      <c r="A9" s="1001" t="s">
        <v>108</v>
      </c>
      <c r="B9" s="3415" t="n">
        <v>78196.172</v>
      </c>
      <c r="C9" s="3418" t="n">
        <v>72.79999999999998</v>
      </c>
      <c r="D9" s="3418" t="n">
        <v>0.25388124612545</v>
      </c>
      <c r="E9" s="3418" t="n">
        <v>2.0</v>
      </c>
      <c r="F9" s="3415" t="n">
        <v>5692.6813216</v>
      </c>
      <c r="G9" s="3415" t="n">
        <v>0.0198525415896</v>
      </c>
      <c r="H9" s="3415" t="n">
        <v>0.156392344</v>
      </c>
      <c r="I9" s="312"/>
      <c r="J9" s="312"/>
      <c r="K9" s="312"/>
      <c r="L9" s="312"/>
    </row>
    <row r="10" spans="1:12" ht="12" customHeight="1" x14ac:dyDescent="0.15">
      <c r="A10" s="1001" t="s">
        <v>107</v>
      </c>
      <c r="B10" s="3415" t="s">
        <v>2958</v>
      </c>
      <c r="C10" s="3418" t="s">
        <v>2958</v>
      </c>
      <c r="D10" s="3418" t="s">
        <v>2958</v>
      </c>
      <c r="E10" s="3418" t="s">
        <v>2958</v>
      </c>
      <c r="F10" s="3415" t="s">
        <v>2958</v>
      </c>
      <c r="G10" s="3415" t="s">
        <v>2958</v>
      </c>
      <c r="H10" s="3415" t="s">
        <v>2958</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196.61372229</v>
      </c>
      <c r="C12" s="3416" t="s">
        <v>1185</v>
      </c>
      <c r="D12" s="3416" t="s">
        <v>1185</v>
      </c>
      <c r="E12" s="3416" t="s">
        <v>1185</v>
      </c>
      <c r="F12" s="3418" t="n">
        <v>14.411785843857</v>
      </c>
      <c r="G12" s="3418" t="n">
        <v>1.1932736631E-4</v>
      </c>
      <c r="H12" s="3418" t="n">
        <v>4.5937772563E-4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196.61372229</v>
      </c>
      <c r="C14" s="3418" t="n">
        <v>73.3</v>
      </c>
      <c r="D14" s="3418" t="n">
        <v>0.60691270639796</v>
      </c>
      <c r="E14" s="3418" t="n">
        <v>2.33644793598094</v>
      </c>
      <c r="F14" s="3415" t="n">
        <v>14.411785843857</v>
      </c>
      <c r="G14" s="3415" t="n">
        <v>1.1932736631E-4</v>
      </c>
      <c r="H14" s="3415" t="n">
        <v>4.5937772563E-4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1.96900012762205</v>
      </c>
      <c r="C30" s="3418" t="n">
        <v>98.03099987237795</v>
      </c>
      <c r="D30" s="303"/>
      <c r="E30" s="303"/>
      <c r="F30" s="303"/>
      <c r="G30" s="303"/>
      <c r="H30" s="303"/>
      <c r="I30" s="312"/>
      <c r="J30" s="325"/>
      <c r="K30" s="325"/>
      <c r="L30" s="325"/>
    </row>
    <row r="31" spans="1:12" ht="12" customHeight="1" x14ac:dyDescent="0.15">
      <c r="A31" s="935" t="s">
        <v>308</v>
      </c>
      <c r="B31" s="3418" t="n">
        <v>88.76836380915228</v>
      </c>
      <c r="C31" s="3418" t="n">
        <v>11.23163619084773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2095.515037483082</v>
      </c>
      <c r="C7" s="3417" t="n">
        <v>0.2773154</v>
      </c>
      <c r="D7" s="3417" t="n">
        <v>2.32761041777778</v>
      </c>
      <c r="E7" s="3417" t="n">
        <v>1342.9201114979799</v>
      </c>
      <c r="F7" s="3417" t="n">
        <v>28.63662393028658</v>
      </c>
      <c r="G7" s="3417" t="s">
        <v>2944</v>
      </c>
      <c r="H7" s="3417" t="n">
        <v>0.0075599604421</v>
      </c>
      <c r="I7" s="3417" t="n">
        <v>3.15978975E-5</v>
      </c>
      <c r="J7" s="3417" t="n">
        <v>0.2337940524</v>
      </c>
      <c r="K7" s="3417" t="n">
        <v>9.50134656525714</v>
      </c>
      <c r="L7" s="3417" t="n">
        <v>37.17879711264158</v>
      </c>
      <c r="M7" s="3417" t="n">
        <v>0.814234696914</v>
      </c>
    </row>
    <row r="8" spans="1:13" ht="12" customHeight="1" x14ac:dyDescent="0.15">
      <c r="A8" s="1077" t="s">
        <v>315</v>
      </c>
      <c r="B8" s="3417" t="n">
        <v>1856.3351689098001</v>
      </c>
      <c r="C8" s="3416" t="s">
        <v>1185</v>
      </c>
      <c r="D8" s="3416" t="s">
        <v>1185</v>
      </c>
      <c r="E8" s="3416" t="s">
        <v>1185</v>
      </c>
      <c r="F8" s="3416" t="s">
        <v>1185</v>
      </c>
      <c r="G8" s="3416" t="s">
        <v>1185</v>
      </c>
      <c r="H8" s="3416" t="s">
        <v>1185</v>
      </c>
      <c r="I8" s="3416" t="s">
        <v>1185</v>
      </c>
      <c r="J8" s="3417" t="n">
        <v>0.0117191524</v>
      </c>
      <c r="K8" s="3417" t="n">
        <v>0.0169639734</v>
      </c>
      <c r="L8" s="3417" t="n">
        <v>0.03044465484</v>
      </c>
      <c r="M8" s="3417" t="n">
        <v>5.07410914E-4</v>
      </c>
    </row>
    <row r="9" spans="1:13" ht="12" customHeight="1" x14ac:dyDescent="0.15">
      <c r="A9" s="1078" t="s">
        <v>316</v>
      </c>
      <c r="B9" s="3417" t="n">
        <v>1732.2053036158002</v>
      </c>
      <c r="C9" s="3416" t="s">
        <v>1185</v>
      </c>
      <c r="D9" s="3416" t="s">
        <v>1185</v>
      </c>
      <c r="E9" s="3416" t="s">
        <v>1185</v>
      </c>
      <c r="F9" s="3416" t="s">
        <v>1185</v>
      </c>
      <c r="G9" s="3416" t="s">
        <v>1185</v>
      </c>
      <c r="H9" s="3416" t="s">
        <v>1185</v>
      </c>
      <c r="I9" s="3416" t="s">
        <v>1185</v>
      </c>
      <c r="J9" s="3416" t="s">
        <v>1185</v>
      </c>
      <c r="K9" s="3416" t="s">
        <v>1185</v>
      </c>
      <c r="L9" s="3416" t="s">
        <v>1185</v>
      </c>
      <c r="M9" s="3415" t="n">
        <v>4.61489314E-4</v>
      </c>
    </row>
    <row r="10" spans="1:13" ht="12" customHeight="1" x14ac:dyDescent="0.15">
      <c r="A10" s="1078" t="s">
        <v>317</v>
      </c>
      <c r="B10" s="3417" t="n">
        <v>46.8002124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6.824891274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70.50476162</v>
      </c>
      <c r="C12" s="3416" t="s">
        <v>1185</v>
      </c>
      <c r="D12" s="3416" t="s">
        <v>1185</v>
      </c>
      <c r="E12" s="3416" t="s">
        <v>1185</v>
      </c>
      <c r="F12" s="3416" t="s">
        <v>1185</v>
      </c>
      <c r="G12" s="3416" t="s">
        <v>1185</v>
      </c>
      <c r="H12" s="3416" t="s">
        <v>1185</v>
      </c>
      <c r="I12" s="3416" t="s">
        <v>1185</v>
      </c>
      <c r="J12" s="3417" t="n">
        <v>0.0117191524</v>
      </c>
      <c r="K12" s="3417" t="n">
        <v>0.0169639734</v>
      </c>
      <c r="L12" s="3417" t="n">
        <v>0.03044465484</v>
      </c>
      <c r="M12" s="3417" t="n">
        <v>4.59216E-5</v>
      </c>
    </row>
    <row r="13" spans="1:13" ht="12" customHeight="1" x14ac:dyDescent="0.15">
      <c r="A13" s="1079" t="s">
        <v>320</v>
      </c>
      <c r="B13" s="3417" t="n">
        <v>142.11407809920001</v>
      </c>
      <c r="C13" s="3417" t="n">
        <v>0.2773154</v>
      </c>
      <c r="D13" s="3417" t="n">
        <v>2.196346</v>
      </c>
      <c r="E13" s="3417" t="s">
        <v>2944</v>
      </c>
      <c r="F13" s="3417" t="s">
        <v>2944</v>
      </c>
      <c r="G13" s="3417" t="s">
        <v>2944</v>
      </c>
      <c r="H13" s="3417" t="s">
        <v>2944</v>
      </c>
      <c r="I13" s="3417" t="s">
        <v>2944</v>
      </c>
      <c r="J13" s="3417" t="n">
        <v>0.0201192</v>
      </c>
      <c r="K13" s="3417" t="n">
        <v>7.806658</v>
      </c>
      <c r="L13" s="3417" t="n">
        <v>0.01573132</v>
      </c>
      <c r="M13" s="3417" t="n">
        <v>0.79343006</v>
      </c>
    </row>
    <row r="14" spans="1:13" ht="12" customHeight="1" x14ac:dyDescent="0.15">
      <c r="A14" s="1080" t="s">
        <v>321</v>
      </c>
      <c r="B14" s="3417" t="s">
        <v>2958</v>
      </c>
      <c r="C14" s="3417" t="s">
        <v>2944</v>
      </c>
      <c r="D14" s="3417" t="s">
        <v>2944</v>
      </c>
      <c r="E14" s="3416" t="s">
        <v>1185</v>
      </c>
      <c r="F14" s="3416" t="s">
        <v>1185</v>
      </c>
      <c r="G14" s="3416" t="s">
        <v>1185</v>
      </c>
      <c r="H14" s="3416" t="s">
        <v>1185</v>
      </c>
      <c r="I14" s="3416" t="s">
        <v>1185</v>
      </c>
      <c r="J14" s="3415" t="s">
        <v>2944</v>
      </c>
      <c r="K14" s="3415" t="s">
        <v>2944</v>
      </c>
      <c r="L14" s="3415" t="s">
        <v>2958</v>
      </c>
      <c r="M14" s="3415" t="s">
        <v>2944</v>
      </c>
    </row>
    <row r="15" spans="1:13" ht="12" customHeight="1" x14ac:dyDescent="0.15">
      <c r="A15" s="1078" t="s">
        <v>322</v>
      </c>
      <c r="B15" s="3416" t="s">
        <v>1185</v>
      </c>
      <c r="C15" s="3416" t="s">
        <v>1185</v>
      </c>
      <c r="D15" s="3417" t="s">
        <v>2942</v>
      </c>
      <c r="E15" s="3416" t="s">
        <v>1185</v>
      </c>
      <c r="F15" s="3416" t="s">
        <v>1185</v>
      </c>
      <c r="G15" s="3416" t="s">
        <v>1185</v>
      </c>
      <c r="H15" s="3416" t="s">
        <v>1185</v>
      </c>
      <c r="I15" s="3416" t="s">
        <v>1185</v>
      </c>
      <c r="J15" s="3415" t="s">
        <v>2942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16.821102</v>
      </c>
      <c r="C18" s="3417" t="n">
        <v>0.2773154</v>
      </c>
      <c r="D18" s="3416" t="s">
        <v>1185</v>
      </c>
      <c r="E18" s="3416" t="s">
        <v>1185</v>
      </c>
      <c r="F18" s="3416" t="s">
        <v>1185</v>
      </c>
      <c r="G18" s="3416" t="s">
        <v>1185</v>
      </c>
      <c r="H18" s="3416" t="s">
        <v>1185</v>
      </c>
      <c r="I18" s="3416" t="s">
        <v>1185</v>
      </c>
      <c r="J18" s="3415" t="s">
        <v>2944</v>
      </c>
      <c r="K18" s="3415" t="n">
        <v>6.700102</v>
      </c>
      <c r="L18" s="3415" t="s">
        <v>2944</v>
      </c>
      <c r="M18" s="3415" t="n">
        <v>0.6963248</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103.51055000000001</v>
      </c>
      <c r="C21" s="3417" t="s">
        <v>2943</v>
      </c>
      <c r="D21" s="3416" t="s">
        <v>1185</v>
      </c>
      <c r="E21" s="3416" t="s">
        <v>1185</v>
      </c>
      <c r="F21" s="3416" t="s">
        <v>1185</v>
      </c>
      <c r="G21" s="3416" t="s">
        <v>1185</v>
      </c>
      <c r="H21" s="3416" t="s">
        <v>1185</v>
      </c>
      <c r="I21" s="3416" t="s">
        <v>1185</v>
      </c>
      <c r="J21" s="3415" t="s">
        <v>2944</v>
      </c>
      <c r="K21" s="3415" t="s">
        <v>2944</v>
      </c>
      <c r="L21" s="3415" t="n">
        <v>0.01365975</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21.7824260992</v>
      </c>
      <c r="C23" s="3417" t="s">
        <v>2944</v>
      </c>
      <c r="D23" s="3417" t="n">
        <v>2.196346</v>
      </c>
      <c r="E23" s="3417" t="s">
        <v>2944</v>
      </c>
      <c r="F23" s="3417" t="s">
        <v>2944</v>
      </c>
      <c r="G23" s="3417" t="s">
        <v>2944</v>
      </c>
      <c r="H23" s="3417" t="s">
        <v>2944</v>
      </c>
      <c r="I23" s="3417" t="s">
        <v>2944</v>
      </c>
      <c r="J23" s="3417" t="n">
        <v>0.0201192</v>
      </c>
      <c r="K23" s="3417" t="n">
        <v>1.106556</v>
      </c>
      <c r="L23" s="3417" t="n">
        <v>0.00207157</v>
      </c>
      <c r="M23" s="3417" t="n">
        <v>0.09710526</v>
      </c>
    </row>
    <row r="24" spans="1:13" ht="12" customHeight="1" x14ac:dyDescent="0.15">
      <c r="A24" s="1077" t="s">
        <v>330</v>
      </c>
      <c r="B24" s="3417" t="n">
        <v>8.27216683</v>
      </c>
      <c r="C24" s="3417" t="s">
        <v>2943</v>
      </c>
      <c r="D24" s="3417" t="s">
        <v>2944</v>
      </c>
      <c r="E24" s="3417" t="s">
        <v>2944</v>
      </c>
      <c r="F24" s="3417" t="s">
        <v>2943</v>
      </c>
      <c r="G24" s="3417" t="s">
        <v>2944</v>
      </c>
      <c r="H24" s="3417" t="s">
        <v>2943</v>
      </c>
      <c r="I24" s="3417" t="s">
        <v>2944</v>
      </c>
      <c r="J24" s="3417" t="n">
        <v>0.16015566</v>
      </c>
      <c r="K24" s="3417" t="n">
        <v>0.892703875</v>
      </c>
      <c r="L24" s="3417" t="n">
        <v>0.2178051532</v>
      </c>
      <c r="M24" s="3417" t="n">
        <v>0.015845326</v>
      </c>
    </row>
    <row r="25" spans="1:13" ht="12" customHeight="1" x14ac:dyDescent="0.15">
      <c r="A25" s="1078" t="s">
        <v>331</v>
      </c>
      <c r="B25" s="3417" t="n">
        <v>6.75596683</v>
      </c>
      <c r="C25" s="3417" t="s">
        <v>2943</v>
      </c>
      <c r="D25" s="3416" t="s">
        <v>1185</v>
      </c>
      <c r="E25" s="3416" t="s">
        <v>1185</v>
      </c>
      <c r="F25" s="3416" t="s">
        <v>1185</v>
      </c>
      <c r="G25" s="3416" t="s">
        <v>1185</v>
      </c>
      <c r="H25" s="3416" t="s">
        <v>1185</v>
      </c>
      <c r="I25" s="3416" t="s">
        <v>1185</v>
      </c>
      <c r="J25" s="3415" t="n">
        <v>0.15850646</v>
      </c>
      <c r="K25" s="3415" t="n">
        <v>0.888765115</v>
      </c>
      <c r="L25" s="3415" t="n">
        <v>0.2169513282</v>
      </c>
      <c r="M25" s="3415" t="n">
        <v>0.015826706</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1.5162</v>
      </c>
      <c r="C31" s="3417" t="s">
        <v>2944</v>
      </c>
      <c r="D31" s="3417" t="s">
        <v>2944</v>
      </c>
      <c r="E31" s="3417" t="s">
        <v>2944</v>
      </c>
      <c r="F31" s="3417" t="s">
        <v>2944</v>
      </c>
      <c r="G31" s="3417" t="s">
        <v>2944</v>
      </c>
      <c r="H31" s="3417" t="s">
        <v>2944</v>
      </c>
      <c r="I31" s="3417" t="s">
        <v>2944</v>
      </c>
      <c r="J31" s="3417" t="n">
        <v>0.0016492</v>
      </c>
      <c r="K31" s="3417" t="n">
        <v>0.00393876</v>
      </c>
      <c r="L31" s="3417" t="n">
        <v>8.53825E-4</v>
      </c>
      <c r="M31" s="3417" t="n">
        <v>1.862E-5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53.13596364116063</v>
      </c>
      <c r="C7" s="3417" t="s">
        <v>2944</v>
      </c>
      <c r="D7" s="3417" t="s">
        <v>2944</v>
      </c>
      <c r="E7" s="3416" t="s">
        <v>1185</v>
      </c>
      <c r="F7" s="3416" t="s">
        <v>1185</v>
      </c>
      <c r="G7" s="3416" t="s">
        <v>1185</v>
      </c>
      <c r="H7" s="3416" t="s">
        <v>1185</v>
      </c>
      <c r="I7" s="3416" t="s">
        <v>1185</v>
      </c>
      <c r="J7" s="3417" t="s">
        <v>2944</v>
      </c>
      <c r="K7" s="3417" t="n">
        <v>4.5136685714E-4</v>
      </c>
      <c r="L7" s="3417" t="n">
        <v>16.40895637957656</v>
      </c>
      <c r="M7" s="3417" t="s">
        <v>2944</v>
      </c>
      <c r="N7" s="26"/>
    </row>
    <row r="8" spans="1:14" ht="14.25" customHeight="1" x14ac:dyDescent="0.15">
      <c r="A8" s="1087" t="s">
        <v>338</v>
      </c>
      <c r="B8" s="3417" t="n">
        <v>26.52339078133729</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2.016432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24.59614085982334</v>
      </c>
      <c r="C10" s="3417" t="s">
        <v>2944</v>
      </c>
      <c r="D10" s="3417" t="s">
        <v>2944</v>
      </c>
      <c r="E10" s="3416" t="s">
        <v>1185</v>
      </c>
      <c r="F10" s="3416" t="s">
        <v>1185</v>
      </c>
      <c r="G10" s="3416" t="s">
        <v>1185</v>
      </c>
      <c r="H10" s="3416" t="s">
        <v>1185</v>
      </c>
      <c r="I10" s="3416" t="s">
        <v>1185</v>
      </c>
      <c r="J10" s="3417" t="s">
        <v>2944</v>
      </c>
      <c r="K10" s="3417" t="n">
        <v>4.5136685714E-4</v>
      </c>
      <c r="L10" s="3417" t="n">
        <v>16.40895637957656</v>
      </c>
      <c r="M10" s="3417" t="s">
        <v>2944</v>
      </c>
      <c r="N10" s="26"/>
    </row>
    <row r="11" spans="1:14" ht="12" customHeight="1" x14ac:dyDescent="0.15">
      <c r="A11" s="1093" t="s">
        <v>341</v>
      </c>
      <c r="B11" s="3416" t="s">
        <v>1185</v>
      </c>
      <c r="C11" s="3416" t="s">
        <v>1185</v>
      </c>
      <c r="D11" s="3416" t="s">
        <v>1185</v>
      </c>
      <c r="E11" s="3417" t="n">
        <v>0.670031892</v>
      </c>
      <c r="F11" s="3417" t="n">
        <v>8.614995822021</v>
      </c>
      <c r="G11" s="3417" t="s">
        <v>1185</v>
      </c>
      <c r="H11" s="3417" t="n">
        <v>4.5379026E-4</v>
      </c>
      <c r="I11" s="3417" t="n">
        <v>3.15978975E-5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0.670031892</v>
      </c>
      <c r="F12" s="3417" t="n">
        <v>8.614995822021</v>
      </c>
      <c r="G12" s="3417" t="s">
        <v>1185</v>
      </c>
      <c r="H12" s="3417" t="n">
        <v>4.5379026E-4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3.15978975E-5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1329.2708796059799</v>
      </c>
      <c r="F17" s="3417" t="n">
        <v>1.68514082453575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1295.3651345940343</v>
      </c>
      <c r="F18" s="3417" t="n">
        <v>1.68514082453575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25.54708721029457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7.7016687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0.6569891016508</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35.38926000292101</v>
      </c>
      <c r="C24" s="3417" t="s">
        <v>2944</v>
      </c>
      <c r="D24" s="3417" t="n">
        <v>0.13126441777778</v>
      </c>
      <c r="E24" s="3417" t="n">
        <v>12.9792</v>
      </c>
      <c r="F24" s="3417" t="n">
        <v>18.33648728372983</v>
      </c>
      <c r="G24" s="3417" t="s">
        <v>1185</v>
      </c>
      <c r="H24" s="3417" t="n">
        <v>0.0071061701821</v>
      </c>
      <c r="I24" s="3417" t="s">
        <v>1185</v>
      </c>
      <c r="J24" s="3417" t="n">
        <v>0.01831504</v>
      </c>
      <c r="K24" s="3417" t="n">
        <v>0.5600826</v>
      </c>
      <c r="L24" s="3417" t="n">
        <v>18.2299534869481</v>
      </c>
      <c r="M24" s="3417" t="n">
        <v>0.0041164</v>
      </c>
      <c r="N24" s="26"/>
    </row>
    <row r="25" spans="1:14" ht="12.75" customHeight="1" x14ac:dyDescent="0.15">
      <c r="A25" s="1087" t="s">
        <v>353</v>
      </c>
      <c r="B25" s="3416" t="s">
        <v>1185</v>
      </c>
      <c r="C25" s="3416" t="s">
        <v>1185</v>
      </c>
      <c r="D25" s="3416" t="s">
        <v>1185</v>
      </c>
      <c r="E25" s="3417" t="s">
        <v>1185</v>
      </c>
      <c r="F25" s="3417" t="s">
        <v>1185</v>
      </c>
      <c r="G25" s="3417" t="s">
        <v>1185</v>
      </c>
      <c r="H25" s="3417" t="n">
        <v>0.00102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18.33648728372983</v>
      </c>
      <c r="G26" s="3417" t="s">
        <v>1185</v>
      </c>
      <c r="H26" s="3417" t="n">
        <v>0.0060861701821</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0.10471027777778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35.38926000292101</v>
      </c>
      <c r="C28" s="3417" t="s">
        <v>2944</v>
      </c>
      <c r="D28" s="3417" t="n">
        <v>0.02655414</v>
      </c>
      <c r="E28" s="3417" t="n">
        <v>12.9792</v>
      </c>
      <c r="F28" s="3417" t="s">
        <v>1185</v>
      </c>
      <c r="G28" s="3417" t="s">
        <v>1185</v>
      </c>
      <c r="H28" s="3417" t="s">
        <v>1185</v>
      </c>
      <c r="I28" s="3417" t="s">
        <v>1185</v>
      </c>
      <c r="J28" s="3417" t="n">
        <v>0.01831504</v>
      </c>
      <c r="K28" s="3417" t="n">
        <v>0.5600826</v>
      </c>
      <c r="L28" s="3417" t="n">
        <v>18.2299534869481</v>
      </c>
      <c r="M28" s="3417" t="n">
        <v>0.0041164</v>
      </c>
      <c r="N28" s="26"/>
    </row>
    <row r="29" spans="1:14" ht="13" x14ac:dyDescent="0.15">
      <c r="A29" s="1086" t="s">
        <v>2087</v>
      </c>
      <c r="B29" s="3417" t="n">
        <v>0.2684</v>
      </c>
      <c r="C29" s="3417" t="s">
        <v>2944</v>
      </c>
      <c r="D29" s="3417" t="s">
        <v>2944</v>
      </c>
      <c r="E29" s="3417" t="s">
        <v>2944</v>
      </c>
      <c r="F29" s="3417" t="s">
        <v>2944</v>
      </c>
      <c r="G29" s="3417" t="s">
        <v>2944</v>
      </c>
      <c r="H29" s="3417" t="s">
        <v>2944</v>
      </c>
      <c r="I29" s="3417" t="s">
        <v>2944</v>
      </c>
      <c r="J29" s="3417" t="n">
        <v>0.023485</v>
      </c>
      <c r="K29" s="3417" t="n">
        <v>0.22448675</v>
      </c>
      <c r="L29" s="3417" t="n">
        <v>2.27590611807692</v>
      </c>
      <c r="M29" s="3417" t="n">
        <v>3.355E-4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1856.3351689098001</v>
      </c>
      <c r="H9" s="3418" t="s">
        <v>2943</v>
      </c>
      <c r="I9" s="3416" t="s">
        <v>1185</v>
      </c>
      <c r="J9" s="3416" t="s">
        <v>1185</v>
      </c>
      <c r="K9" s="3416" t="s">
        <v>1185</v>
      </c>
      <c r="L9" s="3416" t="s">
        <v>1185</v>
      </c>
      <c r="M9" s="26"/>
      <c r="N9" s="26"/>
    </row>
    <row r="10" spans="1:14" x14ac:dyDescent="0.15">
      <c r="A10" s="1097" t="s">
        <v>360</v>
      </c>
      <c r="B10" s="3415" t="s">
        <v>3002</v>
      </c>
      <c r="C10" s="3415" t="n">
        <v>3227.198</v>
      </c>
      <c r="D10" s="3418" t="n">
        <v>0.5367521</v>
      </c>
      <c r="E10" s="3416" t="s">
        <v>1185</v>
      </c>
      <c r="F10" s="3416" t="s">
        <v>1185</v>
      </c>
      <c r="G10" s="3415" t="n">
        <v>1732.2053036158002</v>
      </c>
      <c r="H10" s="3415" t="s">
        <v>2944</v>
      </c>
      <c r="I10" s="3416" t="s">
        <v>1185</v>
      </c>
      <c r="J10" s="3416" t="s">
        <v>1185</v>
      </c>
      <c r="K10" s="3416" t="s">
        <v>1185</v>
      </c>
      <c r="L10" s="3416" t="s">
        <v>1185</v>
      </c>
      <c r="M10" s="26"/>
      <c r="N10" s="26"/>
    </row>
    <row r="11" spans="1:14" ht="12" customHeight="1" x14ac:dyDescent="0.15">
      <c r="A11" s="1097" t="s">
        <v>317</v>
      </c>
      <c r="B11" s="3415" t="s">
        <v>3003</v>
      </c>
      <c r="C11" s="3415" t="s">
        <v>2982</v>
      </c>
      <c r="D11" s="3418" t="s">
        <v>2982</v>
      </c>
      <c r="E11" s="3416" t="s">
        <v>1185</v>
      </c>
      <c r="F11" s="3416" t="s">
        <v>1185</v>
      </c>
      <c r="G11" s="3415" t="n">
        <v>46.8002124</v>
      </c>
      <c r="H11" s="3415" t="s">
        <v>2944</v>
      </c>
      <c r="I11" s="3416" t="s">
        <v>1185</v>
      </c>
      <c r="J11" s="3416" t="s">
        <v>1185</v>
      </c>
      <c r="K11" s="3416" t="s">
        <v>1185</v>
      </c>
      <c r="L11" s="3416" t="s">
        <v>1185</v>
      </c>
      <c r="M11" s="26"/>
      <c r="N11" s="26"/>
    </row>
    <row r="12" spans="1:14" x14ac:dyDescent="0.15">
      <c r="A12" s="1097" t="s">
        <v>318</v>
      </c>
      <c r="B12" s="3415" t="s">
        <v>3004</v>
      </c>
      <c r="C12" s="3415" t="n">
        <v>170.094</v>
      </c>
      <c r="D12" s="3418" t="n">
        <v>0.04012423291827</v>
      </c>
      <c r="E12" s="3416" t="s">
        <v>1185</v>
      </c>
      <c r="F12" s="3416" t="s">
        <v>1185</v>
      </c>
      <c r="G12" s="3415" t="n">
        <v>6.824891274</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70.50476162</v>
      </c>
      <c r="H13" s="3418" t="s">
        <v>2943</v>
      </c>
      <c r="I13" s="3416" t="s">
        <v>1185</v>
      </c>
      <c r="J13" s="3416" t="s">
        <v>1185</v>
      </c>
      <c r="K13" s="3416" t="s">
        <v>1185</v>
      </c>
      <c r="L13" s="3416" t="s">
        <v>1185</v>
      </c>
      <c r="M13" s="26"/>
      <c r="N13" s="26"/>
    </row>
    <row r="14" spans="1:14" x14ac:dyDescent="0.15">
      <c r="A14" s="849" t="s">
        <v>361</v>
      </c>
      <c r="B14" s="3415" t="s">
        <v>3005</v>
      </c>
      <c r="C14" s="3415" t="s">
        <v>2944</v>
      </c>
      <c r="D14" s="3418" t="s">
        <v>2944</v>
      </c>
      <c r="E14" s="3416" t="s">
        <v>1185</v>
      </c>
      <c r="F14" s="3416" t="s">
        <v>1185</v>
      </c>
      <c r="G14" s="3415" t="n">
        <v>59.2687847</v>
      </c>
      <c r="H14" s="3415" t="s">
        <v>2944</v>
      </c>
      <c r="I14" s="3416" t="s">
        <v>1185</v>
      </c>
      <c r="J14" s="3416" t="s">
        <v>1185</v>
      </c>
      <c r="K14" s="3416" t="s">
        <v>1185</v>
      </c>
      <c r="L14" s="3416" t="s">
        <v>1185</v>
      </c>
      <c r="M14" s="26"/>
      <c r="N14" s="26"/>
    </row>
    <row r="15" spans="1:14" x14ac:dyDescent="0.15">
      <c r="A15" s="849" t="s">
        <v>362</v>
      </c>
      <c r="B15" s="3415" t="s">
        <v>3006</v>
      </c>
      <c r="C15" s="3415" t="s">
        <v>2957</v>
      </c>
      <c r="D15" s="3418" t="s">
        <v>3007</v>
      </c>
      <c r="E15" s="3416" t="s">
        <v>1185</v>
      </c>
      <c r="F15" s="3416" t="s">
        <v>1185</v>
      </c>
      <c r="G15" s="3415" t="s">
        <v>2957</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3008</v>
      </c>
      <c r="C17" s="3415" t="s">
        <v>2944</v>
      </c>
      <c r="D17" s="3418" t="s">
        <v>2944</v>
      </c>
      <c r="E17" s="3416" t="s">
        <v>1185</v>
      </c>
      <c r="F17" s="3416" t="s">
        <v>1185</v>
      </c>
      <c r="G17" s="3415" t="n">
        <v>11.23597692</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142.11407809920001</v>
      </c>
      <c r="H18" s="3418" t="s">
        <v>2943</v>
      </c>
      <c r="I18" s="3418" t="n">
        <v>0.2773154</v>
      </c>
      <c r="J18" s="3418" t="s">
        <v>2943</v>
      </c>
      <c r="K18" s="3418" t="n">
        <v>2.196346</v>
      </c>
      <c r="L18" s="3418" t="s">
        <v>2943</v>
      </c>
      <c r="M18" s="26"/>
      <c r="N18" s="26"/>
    </row>
    <row r="19" spans="1:14" ht="12" customHeight="1" x14ac:dyDescent="0.15">
      <c r="A19" s="1097" t="s">
        <v>2092</v>
      </c>
      <c r="B19" s="3415" t="s">
        <v>3009</v>
      </c>
      <c r="C19" s="3415" t="s">
        <v>2982</v>
      </c>
      <c r="D19" s="3418" t="s">
        <v>2982</v>
      </c>
      <c r="E19" s="3418" t="s">
        <v>2944</v>
      </c>
      <c r="F19" s="3418" t="s">
        <v>2944</v>
      </c>
      <c r="G19" s="3415" t="s">
        <v>2958</v>
      </c>
      <c r="H19" s="3415" t="s">
        <v>2944</v>
      </c>
      <c r="I19" s="3415" t="s">
        <v>2944</v>
      </c>
      <c r="J19" s="3415" t="s">
        <v>2944</v>
      </c>
      <c r="K19" s="3415" t="s">
        <v>2944</v>
      </c>
      <c r="L19" s="3415" t="s">
        <v>2944</v>
      </c>
      <c r="M19" s="26"/>
      <c r="N19" s="26"/>
    </row>
    <row r="20" spans="1:14" ht="13.5" customHeight="1" x14ac:dyDescent="0.15">
      <c r="A20" s="1097" t="s">
        <v>322</v>
      </c>
      <c r="B20" s="3415" t="s">
        <v>3010</v>
      </c>
      <c r="C20" s="3415" t="s">
        <v>2942</v>
      </c>
      <c r="D20" s="3416" t="s">
        <v>1185</v>
      </c>
      <c r="E20" s="3416" t="s">
        <v>1185</v>
      </c>
      <c r="F20" s="3418" t="s">
        <v>2942</v>
      </c>
      <c r="G20" s="3416" t="s">
        <v>1185</v>
      </c>
      <c r="H20" s="3416" t="s">
        <v>1185</v>
      </c>
      <c r="I20" s="3416" t="s">
        <v>1185</v>
      </c>
      <c r="J20" s="3416" t="s">
        <v>1185</v>
      </c>
      <c r="K20" s="3415" t="s">
        <v>2942</v>
      </c>
      <c r="L20" s="3415" t="s">
        <v>2942</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3011</v>
      </c>
      <c r="C26" s="3415" t="s">
        <v>2982</v>
      </c>
      <c r="D26" s="3418" t="s">
        <v>2982</v>
      </c>
      <c r="E26" s="3418" t="s">
        <v>2982</v>
      </c>
      <c r="F26" s="3416" t="s">
        <v>1185</v>
      </c>
      <c r="G26" s="3418" t="n">
        <v>16.821102</v>
      </c>
      <c r="H26" s="3418" t="s">
        <v>2943</v>
      </c>
      <c r="I26" s="3418" t="n">
        <v>0.2773154</v>
      </c>
      <c r="J26" s="3418" t="s">
        <v>2943</v>
      </c>
      <c r="K26" s="3416" t="s">
        <v>1185</v>
      </c>
      <c r="L26" s="3416" t="s">
        <v>1185</v>
      </c>
      <c r="M26" s="26"/>
      <c r="N26" s="26"/>
    </row>
    <row r="27" spans="1:14" ht="12" customHeight="1" x14ac:dyDescent="0.15">
      <c r="A27" s="849" t="s">
        <v>368</v>
      </c>
      <c r="B27" s="3415" t="s">
        <v>3012</v>
      </c>
      <c r="C27" s="3415" t="s">
        <v>2982</v>
      </c>
      <c r="D27" s="3418" t="s">
        <v>2982</v>
      </c>
      <c r="E27" s="3418" t="s">
        <v>2982</v>
      </c>
      <c r="F27" s="3416" t="s">
        <v>1185</v>
      </c>
      <c r="G27" s="3415" t="n">
        <v>16.821102</v>
      </c>
      <c r="H27" s="3415" t="s">
        <v>2944</v>
      </c>
      <c r="I27" s="3415" t="n">
        <v>0.2773154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103.51055000000001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3013</v>
      </c>
      <c r="C33" s="3415" t="s">
        <v>2982</v>
      </c>
      <c r="D33" s="3418" t="s">
        <v>2982</v>
      </c>
      <c r="E33" s="3418" t="s">
        <v>2944</v>
      </c>
      <c r="F33" s="3416" t="s">
        <v>1185</v>
      </c>
      <c r="G33" s="3415" t="n">
        <v>103.51055000000001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21.7824260992</v>
      </c>
      <c r="H39" s="3418" t="s">
        <v>2944</v>
      </c>
      <c r="I39" s="3418" t="s">
        <v>2944</v>
      </c>
      <c r="J39" s="3418" t="s">
        <v>2944</v>
      </c>
      <c r="K39" s="3418" t="n">
        <v>2.196346</v>
      </c>
      <c r="L39" s="3418" t="s">
        <v>2944</v>
      </c>
      <c r="M39" s="26"/>
      <c r="N39" s="26"/>
    </row>
    <row r="40" spans="1:14" ht="12" customHeight="1" x14ac:dyDescent="0.15">
      <c r="A40" s="3430" t="s">
        <v>3014</v>
      </c>
      <c r="B40" s="3415" t="s">
        <v>3015</v>
      </c>
      <c r="C40" s="3415" t="s">
        <v>2982</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3016</v>
      </c>
      <c r="B41" s="3415" t="s">
        <v>3017</v>
      </c>
      <c r="C41" s="3415" t="s">
        <v>2982</v>
      </c>
      <c r="D41" s="3418" t="s">
        <v>2982</v>
      </c>
      <c r="E41" s="3418" t="s">
        <v>2944</v>
      </c>
      <c r="F41" s="3418" t="s">
        <v>2982</v>
      </c>
      <c r="G41" s="3415" t="n">
        <v>18.4426</v>
      </c>
      <c r="H41" s="3415" t="s">
        <v>2944</v>
      </c>
      <c r="I41" s="3415" t="s">
        <v>2944</v>
      </c>
      <c r="J41" s="3415" t="s">
        <v>2944</v>
      </c>
      <c r="K41" s="3415" t="n">
        <v>2.196346</v>
      </c>
      <c r="L41" s="3415" t="s">
        <v>2944</v>
      </c>
    </row>
    <row r="42">
      <c r="A42" s="3430" t="s">
        <v>3018</v>
      </c>
      <c r="B42" s="3415" t="s">
        <v>3019</v>
      </c>
      <c r="C42" s="3415" t="s">
        <v>2982</v>
      </c>
      <c r="D42" s="3418" t="s">
        <v>2982</v>
      </c>
      <c r="E42" s="3418" t="s">
        <v>2944</v>
      </c>
      <c r="F42" s="3418" t="s">
        <v>2944</v>
      </c>
      <c r="G42" s="3415" t="n">
        <v>3.3398260992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8.27216683</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6.75596683</v>
      </c>
      <c r="H10" s="3418" t="s">
        <v>2943</v>
      </c>
      <c r="I10" s="3418" t="s">
        <v>2943</v>
      </c>
      <c r="J10" s="3418" t="s">
        <v>2943</v>
      </c>
      <c r="K10" s="3416" t="s">
        <v>1185</v>
      </c>
      <c r="L10" s="3416" t="s">
        <v>1185</v>
      </c>
      <c r="M10" s="26"/>
      <c r="N10" s="26"/>
      <c r="O10" s="26"/>
    </row>
    <row r="11" spans="1:15" ht="12" customHeight="1" x14ac:dyDescent="0.15">
      <c r="A11" s="783" t="s">
        <v>377</v>
      </c>
      <c r="B11" s="3415" t="s">
        <v>3020</v>
      </c>
      <c r="C11" s="3415" t="n">
        <v>1130.479</v>
      </c>
      <c r="D11" s="3418" t="n">
        <v>0.00597619843447</v>
      </c>
      <c r="E11" s="3418" t="s">
        <v>2944</v>
      </c>
      <c r="F11" s="3416" t="s">
        <v>1185</v>
      </c>
      <c r="G11" s="3415" t="n">
        <v>6.75596683</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3021</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1.5162</v>
      </c>
      <c r="H22" s="3418" t="s">
        <v>2944</v>
      </c>
      <c r="I22" s="3418" t="s">
        <v>2944</v>
      </c>
      <c r="J22" s="3418" t="s">
        <v>2944</v>
      </c>
      <c r="K22" s="3418" t="s">
        <v>2944</v>
      </c>
      <c r="L22" s="3418" t="s">
        <v>2944</v>
      </c>
      <c r="M22" s="26"/>
      <c r="N22" s="26"/>
      <c r="O22" s="26"/>
    </row>
    <row r="23" spans="1:15" ht="12" customHeight="1" x14ac:dyDescent="0.15">
      <c r="A23" s="3433" t="s">
        <v>3023</v>
      </c>
      <c r="B23" s="3415" t="s">
        <v>3024</v>
      </c>
      <c r="C23" s="3415" t="s">
        <v>2982</v>
      </c>
      <c r="D23" s="3418" t="s">
        <v>2982</v>
      </c>
      <c r="E23" s="3418" t="s">
        <v>2982</v>
      </c>
      <c r="F23" s="3418" t="s">
        <v>2982</v>
      </c>
      <c r="G23" s="3415" t="n">
        <v>1.5162</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53.13596364116063</v>
      </c>
      <c r="H24" s="3418" t="s">
        <v>2944</v>
      </c>
      <c r="I24" s="3418" t="s">
        <v>2944</v>
      </c>
      <c r="J24" s="3418" t="s">
        <v>2944</v>
      </c>
      <c r="K24" s="3418" t="s">
        <v>2944</v>
      </c>
      <c r="L24" s="3418" t="s">
        <v>2944</v>
      </c>
      <c r="M24" s="26"/>
      <c r="N24" s="26"/>
      <c r="O24" s="26"/>
    </row>
    <row r="25" spans="1:15" ht="12" customHeight="1" x14ac:dyDescent="0.15">
      <c r="A25" s="776" t="s">
        <v>338</v>
      </c>
      <c r="B25" s="3415" t="s">
        <v>3025</v>
      </c>
      <c r="C25" s="3415" t="n">
        <v>44.1247026868</v>
      </c>
      <c r="D25" s="3418" t="n">
        <v>0.60110072513354</v>
      </c>
      <c r="E25" s="3418" t="s">
        <v>2944</v>
      </c>
      <c r="F25" s="3418" t="s">
        <v>2944</v>
      </c>
      <c r="G25" s="3415" t="n">
        <v>26.52339078133729</v>
      </c>
      <c r="H25" s="3415" t="s">
        <v>2944</v>
      </c>
      <c r="I25" s="3415" t="s">
        <v>2944</v>
      </c>
      <c r="J25" s="3415" t="s">
        <v>2944</v>
      </c>
      <c r="K25" s="3415" t="s">
        <v>2944</v>
      </c>
      <c r="L25" s="3415" t="s">
        <v>2944</v>
      </c>
      <c r="M25" s="26"/>
      <c r="N25" s="26"/>
      <c r="O25" s="26"/>
    </row>
    <row r="26" spans="1:15" ht="12" customHeight="1" x14ac:dyDescent="0.15">
      <c r="A26" s="776" t="s">
        <v>339</v>
      </c>
      <c r="B26" s="3415" t="s">
        <v>3026</v>
      </c>
      <c r="C26" s="3415" t="n">
        <v>3.42</v>
      </c>
      <c r="D26" s="3418" t="n">
        <v>0.5896</v>
      </c>
      <c r="E26" s="3418" t="s">
        <v>2944</v>
      </c>
      <c r="F26" s="3418" t="s">
        <v>2944</v>
      </c>
      <c r="G26" s="3415" t="n">
        <v>2.016432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24.59614085982334</v>
      </c>
      <c r="H27" s="3418" t="s">
        <v>2944</v>
      </c>
      <c r="I27" s="3418" t="s">
        <v>2944</v>
      </c>
      <c r="J27" s="3418" t="s">
        <v>2944</v>
      </c>
      <c r="K27" s="3418" t="s">
        <v>2944</v>
      </c>
      <c r="L27" s="3418" t="s">
        <v>2944</v>
      </c>
      <c r="M27" s="26"/>
      <c r="N27" s="26"/>
      <c r="O27" s="26"/>
    </row>
    <row r="28" spans="1:15" ht="12" customHeight="1" x14ac:dyDescent="0.15">
      <c r="A28" s="3433" t="s">
        <v>3027</v>
      </c>
      <c r="B28" s="3415" t="s">
        <v>11</v>
      </c>
      <c r="C28" s="3415" t="n">
        <v>7.2533997003</v>
      </c>
      <c r="D28" s="3418" t="n">
        <v>2.17951165983442</v>
      </c>
      <c r="E28" s="3418" t="s">
        <v>2944</v>
      </c>
      <c r="F28" s="3418" t="s">
        <v>2944</v>
      </c>
      <c r="G28" s="3415" t="n">
        <v>15.80886922024334</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8.78727163958</v>
      </c>
      <c r="H29" s="3418" t="s">
        <v>2944</v>
      </c>
      <c r="I29" s="3418" t="s">
        <v>2944</v>
      </c>
      <c r="J29" s="3418" t="s">
        <v>2944</v>
      </c>
      <c r="K29" s="3418" t="s">
        <v>2944</v>
      </c>
      <c r="L29" s="3418" t="s">
        <v>2944</v>
      </c>
    </row>
    <row r="30">
      <c r="A30" s="3438" t="s">
        <v>3028</v>
      </c>
      <c r="B30" s="3415" t="s">
        <v>3029</v>
      </c>
      <c r="C30" s="3415" t="n">
        <v>36.92130941</v>
      </c>
      <c r="D30" s="3418" t="n">
        <v>0.238</v>
      </c>
      <c r="E30" s="3418" t="s">
        <v>2944</v>
      </c>
      <c r="F30" s="3418" t="s">
        <v>2944</v>
      </c>
      <c r="G30" s="3415" t="n">
        <v>8.78727163958</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35.38926000292101</v>
      </c>
      <c r="H31" s="3418" t="s">
        <v>2944</v>
      </c>
      <c r="I31" s="3418" t="s">
        <v>2944</v>
      </c>
      <c r="J31" s="3418" t="s">
        <v>2944</v>
      </c>
      <c r="K31" s="3418" t="n">
        <v>0.13126441777778</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0.10471027777778</v>
      </c>
      <c r="L32" s="3418" t="s">
        <v>2944</v>
      </c>
      <c r="M32" s="26"/>
      <c r="N32" s="26"/>
      <c r="O32" s="26"/>
    </row>
    <row r="33" spans="1:15" ht="12" customHeight="1" x14ac:dyDescent="0.15">
      <c r="A33" s="805" t="s">
        <v>384</v>
      </c>
      <c r="B33" s="3415" t="s">
        <v>3030</v>
      </c>
      <c r="C33" s="3415" t="s">
        <v>2944</v>
      </c>
      <c r="D33" s="3416" t="s">
        <v>1185</v>
      </c>
      <c r="E33" s="3416" t="s">
        <v>1185</v>
      </c>
      <c r="F33" s="3418" t="s">
        <v>2944</v>
      </c>
      <c r="G33" s="3416" t="s">
        <v>1185</v>
      </c>
      <c r="H33" s="3416" t="s">
        <v>1185</v>
      </c>
      <c r="I33" s="3416" t="s">
        <v>1185</v>
      </c>
      <c r="J33" s="3416" t="s">
        <v>1185</v>
      </c>
      <c r="K33" s="3415" t="n">
        <v>0.0180075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0.08670277777778</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0.08670277777778</v>
      </c>
      <c r="L35" s="3418" t="s">
        <v>2944</v>
      </c>
      <c r="M35" s="26"/>
      <c r="N35" s="26"/>
      <c r="O35" s="26"/>
    </row>
    <row r="36">
      <c r="A36" s="3443" t="s">
        <v>3031</v>
      </c>
      <c r="B36" s="3415" t="s">
        <v>3030</v>
      </c>
      <c r="C36" s="3415" t="s">
        <v>2944</v>
      </c>
      <c r="D36" s="3416" t="s">
        <v>1185</v>
      </c>
      <c r="E36" s="3416" t="s">
        <v>1185</v>
      </c>
      <c r="F36" s="3418" t="s">
        <v>2944</v>
      </c>
      <c r="G36" s="3416" t="s">
        <v>1185</v>
      </c>
      <c r="H36" s="3416" t="s">
        <v>1185</v>
      </c>
      <c r="I36" s="3416" t="s">
        <v>1185</v>
      </c>
      <c r="J36" s="3416" t="s">
        <v>1185</v>
      </c>
      <c r="K36" s="3415" t="n">
        <v>0.08670277777778</v>
      </c>
      <c r="L36" s="3415" t="s">
        <v>2944</v>
      </c>
    </row>
    <row r="37" spans="1:15" ht="12" customHeight="1" x14ac:dyDescent="0.15">
      <c r="A37" s="776" t="s">
        <v>354</v>
      </c>
      <c r="B37" s="3416" t="s">
        <v>1185</v>
      </c>
      <c r="C37" s="3416" t="s">
        <v>1185</v>
      </c>
      <c r="D37" s="3416" t="s">
        <v>1185</v>
      </c>
      <c r="E37" s="3416" t="s">
        <v>1185</v>
      </c>
      <c r="F37" s="3416" t="s">
        <v>1185</v>
      </c>
      <c r="G37" s="3418" t="n">
        <v>35.38926000292101</v>
      </c>
      <c r="H37" s="3418" t="s">
        <v>2944</v>
      </c>
      <c r="I37" s="3418" t="s">
        <v>2944</v>
      </c>
      <c r="J37" s="3418" t="s">
        <v>2944</v>
      </c>
      <c r="K37" s="3418" t="n">
        <v>0.02655414</v>
      </c>
      <c r="L37" s="3418" t="s">
        <v>2944</v>
      </c>
      <c r="M37" s="26"/>
      <c r="N37" s="26"/>
      <c r="O37" s="26"/>
    </row>
    <row r="38" spans="1:15" ht="12" customHeight="1" x14ac:dyDescent="0.15">
      <c r="A38" s="3433" t="s">
        <v>553</v>
      </c>
      <c r="B38" s="3415" t="s">
        <v>3032</v>
      </c>
      <c r="C38" s="3415" t="s">
        <v>2944</v>
      </c>
      <c r="D38" s="3418" t="s">
        <v>2944</v>
      </c>
      <c r="E38" s="3418" t="s">
        <v>2944</v>
      </c>
      <c r="F38" s="3418" t="s">
        <v>2944</v>
      </c>
      <c r="G38" s="3415" t="n">
        <v>35.38926000292101</v>
      </c>
      <c r="H38" s="3415" t="s">
        <v>2944</v>
      </c>
      <c r="I38" s="3415" t="s">
        <v>2944</v>
      </c>
      <c r="J38" s="3415" t="s">
        <v>2944</v>
      </c>
      <c r="K38" s="3415" t="n">
        <v>0.02655414</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0.2684</v>
      </c>
      <c r="H39" s="3418" t="s">
        <v>2944</v>
      </c>
      <c r="I39" s="3418" t="s">
        <v>2944</v>
      </c>
      <c r="J39" s="3418" t="s">
        <v>2944</v>
      </c>
      <c r="K39" s="3418" t="s">
        <v>2944</v>
      </c>
      <c r="L39" s="3418" t="s">
        <v>2944</v>
      </c>
      <c r="M39" s="26"/>
      <c r="N39" s="26"/>
      <c r="O39" s="26"/>
    </row>
    <row r="40" spans="1:15" ht="12.75" customHeight="1" x14ac:dyDescent="0.15">
      <c r="A40" s="3428" t="s">
        <v>2994</v>
      </c>
      <c r="B40" s="3416" t="s">
        <v>1185</v>
      </c>
      <c r="C40" s="3416" t="s">
        <v>1185</v>
      </c>
      <c r="D40" s="3416" t="s">
        <v>1185</v>
      </c>
      <c r="E40" s="3416" t="s">
        <v>1185</v>
      </c>
      <c r="F40" s="3416" t="s">
        <v>1185</v>
      </c>
      <c r="G40" s="3418" t="n">
        <v>0.2684</v>
      </c>
      <c r="H40" s="3418" t="s">
        <v>2944</v>
      </c>
      <c r="I40" s="3418" t="s">
        <v>2944</v>
      </c>
      <c r="J40" s="3418" t="s">
        <v>2944</v>
      </c>
      <c r="K40" s="3418" t="s">
        <v>2944</v>
      </c>
      <c r="L40" s="3418" t="s">
        <v>2944</v>
      </c>
      <c r="M40" s="336"/>
      <c r="N40" s="26"/>
      <c r="O40" s="26"/>
    </row>
    <row r="41">
      <c r="A41" s="3433" t="s">
        <v>3033</v>
      </c>
      <c r="B41" s="3415" t="s">
        <v>3034</v>
      </c>
      <c r="C41" s="3415" t="n">
        <v>0.671</v>
      </c>
      <c r="D41" s="3418" t="n">
        <v>0.4</v>
      </c>
      <c r="E41" s="3418" t="s">
        <v>2944</v>
      </c>
      <c r="F41" s="3418" t="s">
        <v>2944</v>
      </c>
      <c r="G41" s="3415" t="n">
        <v>0.2684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3035</v>
      </c>
      <c r="C56" s="2635"/>
      <c r="D56" s="2635"/>
      <c r="E56" s="2635"/>
      <c r="F56" s="2635"/>
      <c r="G56" s="2635"/>
      <c r="H56" s="2635"/>
      <c r="I56" s="2635"/>
      <c r="J56" s="2635"/>
      <c r="K56" s="2635"/>
      <c r="L56" s="2635"/>
      <c r="M56" s="26"/>
      <c r="N56" s="26"/>
      <c r="O56" s="26"/>
    </row>
    <row r="57" spans="1:15" ht="12" customHeight="1" x14ac:dyDescent="0.15">
      <c r="A57" s="2415" t="s">
        <v>1484</v>
      </c>
      <c r="B57" s="3415" t="s">
        <v>3036</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3037</v>
      </c>
      <c r="C59" s="2696"/>
      <c r="D59" s="2696"/>
      <c r="E59" s="2696"/>
      <c r="F59" s="2696"/>
      <c r="G59" s="2696"/>
      <c r="H59" s="2696"/>
      <c r="I59" s="2696"/>
      <c r="J59" s="2696"/>
      <c r="K59" s="2696"/>
      <c r="L59" s="2696"/>
    </row>
    <row r="60" spans="1:15" ht="12" customHeight="1" x14ac:dyDescent="0.15">
      <c r="A60" s="2415" t="s">
        <v>1484</v>
      </c>
      <c r="B60" s="3415" t="s">
        <v>3038</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3039</v>
      </c>
      <c r="C67" s="2696"/>
      <c r="D67" s="2696"/>
      <c r="E67" s="2696"/>
      <c r="F67" s="2696"/>
      <c r="G67" s="2696"/>
      <c r="H67" s="2696"/>
      <c r="I67" s="2696"/>
      <c r="J67" s="2696"/>
      <c r="K67" s="2696"/>
      <c r="L67" s="2696"/>
    </row>
    <row r="68" spans="1:12" ht="12" customHeight="1" x14ac:dyDescent="0.15">
      <c r="A68" s="2415" t="s">
        <v>1484</v>
      </c>
      <c r="B68" s="3415" t="s">
        <v>2995</v>
      </c>
      <c r="C68" s="2696"/>
      <c r="D68" s="2696"/>
      <c r="E68" s="2696"/>
      <c r="F68" s="2696"/>
      <c r="G68" s="2696"/>
      <c r="H68" s="2696"/>
      <c r="I68" s="2696"/>
      <c r="J68" s="2696"/>
      <c r="K68" s="2696"/>
      <c r="L68" s="2696"/>
    </row>
    <row r="69" spans="1:12" ht="12" customHeight="1" x14ac:dyDescent="0.15">
      <c r="A69" s="2415" t="s">
        <v>1484</v>
      </c>
      <c r="B69" s="3415" t="s">
        <v>3040</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2996</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3041</v>
      </c>
      <c r="C78" s="2696"/>
      <c r="D78" s="2696"/>
      <c r="E78" s="2696"/>
      <c r="F78" s="2696"/>
      <c r="G78" s="2696"/>
      <c r="H78" s="2696"/>
      <c r="I78" s="2696"/>
      <c r="J78" s="2696"/>
      <c r="K78" s="2696"/>
      <c r="L78" s="2696"/>
    </row>
    <row r="79" spans="1:12" ht="12" customHeight="1" x14ac:dyDescent="0.15">
      <c r="A79" s="2415" t="s">
        <v>1484</v>
      </c>
      <c r="B79" s="3415" t="s">
        <v>3042</v>
      </c>
      <c r="C79" s="2696"/>
      <c r="D79" s="2696"/>
      <c r="E79" s="2696"/>
      <c r="F79" s="2696"/>
      <c r="G79" s="2696"/>
      <c r="H79" s="2696"/>
      <c r="I79" s="2696"/>
      <c r="J79" s="2696"/>
      <c r="K79" s="2696"/>
      <c r="L79" s="2696"/>
    </row>
    <row r="80" spans="1:12" ht="12" customHeight="1" x14ac:dyDescent="0.15">
      <c r="A80" s="2415" t="s">
        <v>1484</v>
      </c>
      <c r="B80" s="3415" t="s">
        <v>3000</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3001</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0.72772923183544</v>
      </c>
      <c r="C7" s="3417" t="n">
        <v>53.55520719321679</v>
      </c>
      <c r="D7" s="3417" t="s">
        <v>2944</v>
      </c>
      <c r="E7" s="3417" t="n">
        <v>0.3981752131217</v>
      </c>
      <c r="F7" s="3417" t="n">
        <v>122.65407775154517</v>
      </c>
      <c r="G7" s="3417" t="s">
        <v>2944</v>
      </c>
      <c r="H7" s="3417" t="n">
        <v>442.5340963278018</v>
      </c>
      <c r="I7" s="3417" t="s">
        <v>2944</v>
      </c>
      <c r="J7" s="3417" t="n">
        <v>66.7812193895147</v>
      </c>
      <c r="K7" s="3417" t="s">
        <v>2944</v>
      </c>
      <c r="L7" s="3417" t="n">
        <v>0.36608635469993</v>
      </c>
      <c r="M7" s="3417" t="s">
        <v>2944</v>
      </c>
      <c r="N7" s="3417" t="n">
        <v>1.27988233901616</v>
      </c>
      <c r="O7" s="3417" t="s">
        <v>2944</v>
      </c>
      <c r="P7" s="3417" t="s">
        <v>2944</v>
      </c>
      <c r="Q7" s="3417" t="n">
        <v>0.51098690503276</v>
      </c>
      <c r="R7" s="3417" t="s">
        <v>2944</v>
      </c>
      <c r="S7" s="3417" t="n">
        <v>0.2002001319153</v>
      </c>
      <c r="T7" s="3417" t="n">
        <v>4.59744771536129</v>
      </c>
      <c r="U7" s="3417" t="s">
        <v>2944</v>
      </c>
      <c r="V7" s="3416" t="s">
        <v>1185</v>
      </c>
      <c r="W7" s="3417" t="n">
        <v>0.60399426031363</v>
      </c>
      <c r="X7" s="3417" t="n">
        <v>0.43603667281957</v>
      </c>
      <c r="Y7" s="3417" t="n">
        <v>0.7802353138944</v>
      </c>
      <c r="Z7" s="3417" t="s">
        <v>2943</v>
      </c>
      <c r="AA7" s="3417" t="n">
        <v>0.021755916</v>
      </c>
      <c r="AB7" s="3417" t="s">
        <v>2944</v>
      </c>
      <c r="AC7" s="3417" t="n">
        <v>1.59803884750061</v>
      </c>
      <c r="AD7" s="3417" t="s">
        <v>2944</v>
      </c>
      <c r="AE7" s="3417" t="s">
        <v>2944</v>
      </c>
      <c r="AF7" s="3417" t="n">
        <v>1.90008E-6</v>
      </c>
      <c r="AG7" s="3416" t="s">
        <v>1185</v>
      </c>
      <c r="AH7" s="3417" t="s">
        <v>2944</v>
      </c>
      <c r="AI7" s="3417" t="n">
        <v>7.5599604421</v>
      </c>
      <c r="AJ7" s="3417" t="n">
        <v>0.0315978975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0.05403483</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0.5768186652</v>
      </c>
      <c r="X17" s="3417" t="n">
        <v>0.39180057775</v>
      </c>
      <c r="Y17" s="3417" t="n">
        <v>0.0263088</v>
      </c>
      <c r="Z17" s="3417" t="s">
        <v>1185</v>
      </c>
      <c r="AA17" s="3417" t="n">
        <v>0.021755916</v>
      </c>
      <c r="AB17" s="3417" t="s">
        <v>1185</v>
      </c>
      <c r="AC17" s="3417" t="s">
        <v>2942</v>
      </c>
      <c r="AD17" s="3417" t="s">
        <v>1185</v>
      </c>
      <c r="AE17" s="3417" t="s">
        <v>1185</v>
      </c>
      <c r="AF17" s="3417" t="n">
        <v>1.90008E-6</v>
      </c>
      <c r="AG17" s="3416" t="s">
        <v>1185</v>
      </c>
      <c r="AH17" s="3417" t="s">
        <v>1185</v>
      </c>
      <c r="AI17" s="3417" t="n">
        <v>0.45379026</v>
      </c>
      <c r="AJ17" s="3417" t="n">
        <v>0.0315978975</v>
      </c>
    </row>
    <row r="18" spans="1:36" ht="12" x14ac:dyDescent="0.15">
      <c r="A18" s="1087" t="s">
        <v>342</v>
      </c>
      <c r="B18" s="3417" t="n">
        <v>0.05403483</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0.5768186652</v>
      </c>
      <c r="X18" s="3417" t="n">
        <v>0.39180057775</v>
      </c>
      <c r="Y18" s="3417" t="n">
        <v>0.0263088</v>
      </c>
      <c r="Z18" s="3417" t="s">
        <v>1185</v>
      </c>
      <c r="AA18" s="3417" t="n">
        <v>0.021755916</v>
      </c>
      <c r="AB18" s="3417" t="s">
        <v>1185</v>
      </c>
      <c r="AC18" s="3417" t="s">
        <v>1185</v>
      </c>
      <c r="AD18" s="3417" t="s">
        <v>1185</v>
      </c>
      <c r="AE18" s="3417" t="s">
        <v>1185</v>
      </c>
      <c r="AF18" s="3417" t="n">
        <v>1.90008E-6</v>
      </c>
      <c r="AG18" s="3416" t="s">
        <v>1185</v>
      </c>
      <c r="AH18" s="3417" t="s">
        <v>1185</v>
      </c>
      <c r="AI18" s="3417" t="n">
        <v>0.45379026</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0.0315978975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n">
        <v>0.67369440183544</v>
      </c>
      <c r="C23" s="3417" t="n">
        <v>53.55520719321679</v>
      </c>
      <c r="D23" s="3417" t="s">
        <v>1185</v>
      </c>
      <c r="E23" s="3417" t="n">
        <v>0.3981752131217</v>
      </c>
      <c r="F23" s="3417" t="n">
        <v>122.65407775154517</v>
      </c>
      <c r="G23" s="3417" t="s">
        <v>1185</v>
      </c>
      <c r="H23" s="3417" t="n">
        <v>432.55009632780184</v>
      </c>
      <c r="I23" s="3417" t="s">
        <v>1185</v>
      </c>
      <c r="J23" s="3417" t="n">
        <v>66.7812193895147</v>
      </c>
      <c r="K23" s="3417" t="s">
        <v>1185</v>
      </c>
      <c r="L23" s="3417" t="n">
        <v>0.36608635469993</v>
      </c>
      <c r="M23" s="3417" t="s">
        <v>1185</v>
      </c>
      <c r="N23" s="3417" t="n">
        <v>1.27988233901616</v>
      </c>
      <c r="O23" s="3417" t="s">
        <v>1185</v>
      </c>
      <c r="P23" s="3417" t="s">
        <v>1185</v>
      </c>
      <c r="Q23" s="3417" t="n">
        <v>0.51098690503276</v>
      </c>
      <c r="R23" s="3417" t="s">
        <v>1185</v>
      </c>
      <c r="S23" s="3417" t="n">
        <v>0.2002001319153</v>
      </c>
      <c r="T23" s="3417" t="n">
        <v>4.59744771536129</v>
      </c>
      <c r="U23" s="3417" t="s">
        <v>1185</v>
      </c>
      <c r="V23" s="3416" t="s">
        <v>1185</v>
      </c>
      <c r="W23" s="3417" t="n">
        <v>0.02717559511363</v>
      </c>
      <c r="X23" s="3417" t="n">
        <v>0.04423609506957</v>
      </c>
      <c r="Y23" s="3417" t="n">
        <v>0.1139265138944</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0.67369440183544</v>
      </c>
      <c r="C24" s="3417" t="n">
        <v>53.55520719321679</v>
      </c>
      <c r="D24" s="3417" t="s">
        <v>1185</v>
      </c>
      <c r="E24" s="3417" t="s">
        <v>1185</v>
      </c>
      <c r="F24" s="3417" t="n">
        <v>122.65407775154517</v>
      </c>
      <c r="G24" s="3417" t="s">
        <v>1185</v>
      </c>
      <c r="H24" s="3417" t="n">
        <v>413.14795634621584</v>
      </c>
      <c r="I24" s="3417" t="s">
        <v>1185</v>
      </c>
      <c r="J24" s="3417" t="n">
        <v>66.7812193895147</v>
      </c>
      <c r="K24" s="3417" t="s">
        <v>1185</v>
      </c>
      <c r="L24" s="3417" t="n">
        <v>0.0615926200755</v>
      </c>
      <c r="M24" s="3417" t="s">
        <v>1185</v>
      </c>
      <c r="N24" s="3417" t="s">
        <v>1185</v>
      </c>
      <c r="O24" s="3417" t="s">
        <v>1185</v>
      </c>
      <c r="P24" s="3417" t="s">
        <v>1185</v>
      </c>
      <c r="Q24" s="3417" t="n">
        <v>0.51098690503276</v>
      </c>
      <c r="R24" s="3417" t="s">
        <v>1185</v>
      </c>
      <c r="S24" s="3417" t="n">
        <v>0.2002001319153</v>
      </c>
      <c r="T24" s="3417" t="s">
        <v>1185</v>
      </c>
      <c r="U24" s="3417" t="s">
        <v>1185</v>
      </c>
      <c r="V24" s="3416" t="s">
        <v>1185</v>
      </c>
      <c r="W24" s="3417" t="n">
        <v>0.02717559511363</v>
      </c>
      <c r="X24" s="3417" t="n">
        <v>0.04423609506957</v>
      </c>
      <c r="Y24" s="3417" t="n">
        <v>0.1139265138944</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16.15649098158599</v>
      </c>
      <c r="I25" s="3417" t="s">
        <v>1185</v>
      </c>
      <c r="J25" s="3417" t="s">
        <v>1185</v>
      </c>
      <c r="K25" s="3417" t="s">
        <v>1185</v>
      </c>
      <c r="L25" s="3417" t="n">
        <v>0.30449373462443</v>
      </c>
      <c r="M25" s="3417" t="s">
        <v>1185</v>
      </c>
      <c r="N25" s="3417" t="n">
        <v>0.24038233901616</v>
      </c>
      <c r="O25" s="3417" t="s">
        <v>1185</v>
      </c>
      <c r="P25" s="3417" t="s">
        <v>1185</v>
      </c>
      <c r="Q25" s="3417" t="s">
        <v>1185</v>
      </c>
      <c r="R25" s="3417" t="s">
        <v>1185</v>
      </c>
      <c r="S25" s="3417" t="s">
        <v>1185</v>
      </c>
      <c r="T25" s="3417" t="n">
        <v>4.59744771536129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3.245649</v>
      </c>
      <c r="I27" s="3417" t="s">
        <v>1185</v>
      </c>
      <c r="J27" s="3417" t="s">
        <v>1185</v>
      </c>
      <c r="K27" s="3417" t="s">
        <v>1185</v>
      </c>
      <c r="L27" s="3417" t="s">
        <v>2942</v>
      </c>
      <c r="M27" s="3417" t="s">
        <v>1185</v>
      </c>
      <c r="N27" s="3417" t="n">
        <v>1.0395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0.3981752131217</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9.984</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n">
        <v>0.64</v>
      </c>
      <c r="Z30" s="3417" t="s">
        <v>2942</v>
      </c>
      <c r="AA30" s="3417" t="s">
        <v>1185</v>
      </c>
      <c r="AB30" s="3417" t="s">
        <v>1185</v>
      </c>
      <c r="AC30" s="3417" t="n">
        <v>1.59803884750061</v>
      </c>
      <c r="AD30" s="3417" t="s">
        <v>1185</v>
      </c>
      <c r="AE30" s="3417" t="s">
        <v>1185</v>
      </c>
      <c r="AF30" s="3417" t="s">
        <v>1185</v>
      </c>
      <c r="AG30" s="3416" t="s">
        <v>1185</v>
      </c>
      <c r="AH30" s="3417" t="s">
        <v>1185</v>
      </c>
      <c r="AI30" s="3417" t="n">
        <v>7.1061701821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1.02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n">
        <v>0.64</v>
      </c>
      <c r="Z32" s="3417" t="s">
        <v>2942</v>
      </c>
      <c r="AA32" s="3417" t="s">
        <v>1185</v>
      </c>
      <c r="AB32" s="3417" t="s">
        <v>1185</v>
      </c>
      <c r="AC32" s="3417" t="n">
        <v>1.59803884750061</v>
      </c>
      <c r="AD32" s="3417" t="s">
        <v>1185</v>
      </c>
      <c r="AE32" s="3417" t="s">
        <v>1185</v>
      </c>
      <c r="AF32" s="3417" t="s">
        <v>1185</v>
      </c>
      <c r="AG32" s="3416" t="s">
        <v>1185</v>
      </c>
      <c r="AH32" s="3416" t="s">
        <v>1185</v>
      </c>
      <c r="AI32" s="3417" t="n">
        <v>6.08617018210042</v>
      </c>
      <c r="AJ32" s="3416" t="s">
        <v>1185</v>
      </c>
    </row>
    <row r="33" spans="1:36" ht="12" x14ac:dyDescent="0.15">
      <c r="A33" s="1087" t="s">
        <v>354</v>
      </c>
      <c r="B33" s="3417" t="s">
        <v>1185</v>
      </c>
      <c r="C33" s="3417" t="s">
        <v>1185</v>
      </c>
      <c r="D33" s="3417" t="s">
        <v>1185</v>
      </c>
      <c r="E33" s="3417" t="s">
        <v>1185</v>
      </c>
      <c r="F33" s="3417" t="s">
        <v>1185</v>
      </c>
      <c r="G33" s="3417" t="s">
        <v>1185</v>
      </c>
      <c r="H33" s="3417" t="n">
        <v>9.984</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9.02384247475946</v>
      </c>
      <c r="C37" s="3417" t="n">
        <v>36.25687526980777</v>
      </c>
      <c r="D37" s="3417" t="s">
        <v>2944</v>
      </c>
      <c r="E37" s="3417" t="n">
        <v>0.65698910165081</v>
      </c>
      <c r="F37" s="3417" t="n">
        <v>388.81342647239825</v>
      </c>
      <c r="G37" s="3417" t="s">
        <v>2944</v>
      </c>
      <c r="H37" s="3417" t="n">
        <v>575.2943252261424</v>
      </c>
      <c r="I37" s="3417" t="s">
        <v>2944</v>
      </c>
      <c r="J37" s="3417" t="n">
        <v>320.54985306967063</v>
      </c>
      <c r="K37" s="3417" t="s">
        <v>2944</v>
      </c>
      <c r="L37" s="3417" t="n">
        <v>0.05051991694859</v>
      </c>
      <c r="M37" s="3417" t="s">
        <v>2944</v>
      </c>
      <c r="N37" s="3417" t="n">
        <v>4.28760583570414</v>
      </c>
      <c r="O37" s="3417" t="s">
        <v>2944</v>
      </c>
      <c r="P37" s="3417" t="s">
        <v>2944</v>
      </c>
      <c r="Q37" s="3417" t="n">
        <v>4.11855445456405</v>
      </c>
      <c r="R37" s="3417" t="s">
        <v>2944</v>
      </c>
      <c r="S37" s="3417" t="n">
        <v>0.17177171318333</v>
      </c>
      <c r="T37" s="3417" t="n">
        <v>3.69634796315048</v>
      </c>
      <c r="U37" s="3417" t="s">
        <v>2944</v>
      </c>
      <c r="V37" s="3416" t="s">
        <v>1185</v>
      </c>
      <c r="W37" s="3417" t="n">
        <v>4.00448194587937</v>
      </c>
      <c r="X37" s="3417" t="n">
        <v>4.84000706829723</v>
      </c>
      <c r="Y37" s="3417" t="n">
        <v>6.94409429366016</v>
      </c>
      <c r="Z37" s="3417" t="s">
        <v>2943</v>
      </c>
      <c r="AA37" s="3417" t="n">
        <v>0.20755143864</v>
      </c>
      <c r="AB37" s="3417" t="s">
        <v>2944</v>
      </c>
      <c r="AC37" s="3417" t="n">
        <v>12.64048728372983</v>
      </c>
      <c r="AD37" s="3417" t="s">
        <v>2944</v>
      </c>
      <c r="AE37" s="3417" t="s">
        <v>2944</v>
      </c>
      <c r="AF37" s="3417" t="n">
        <v>1.90008E-6</v>
      </c>
      <c r="AG37" s="3416" t="s">
        <v>1185</v>
      </c>
      <c r="AH37" s="3417" t="s">
        <v>2944</v>
      </c>
      <c r="AI37" s="3417" t="n">
        <v>177.65907038935</v>
      </c>
      <c r="AJ37" s="3417" t="n">
        <v>0.50872614975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n">
        <v>0.670031892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3.824307750276</v>
      </c>
      <c r="X40" s="3417" t="n">
        <v>4.348986413025</v>
      </c>
      <c r="Y40" s="3417" t="n">
        <v>0.23414832</v>
      </c>
      <c r="Z40" s="3417" t="s">
        <v>1185</v>
      </c>
      <c r="AA40" s="3417" t="n">
        <v>0.20755143864</v>
      </c>
      <c r="AB40" s="3417" t="s">
        <v>1185</v>
      </c>
      <c r="AC40" s="3417" t="s">
        <v>2942</v>
      </c>
      <c r="AD40" s="3417" t="s">
        <v>1185</v>
      </c>
      <c r="AE40" s="3417" t="s">
        <v>1185</v>
      </c>
      <c r="AF40" s="3417" t="n">
        <v>1.90008E-6</v>
      </c>
      <c r="AG40" s="3416" t="s">
        <v>1185</v>
      </c>
      <c r="AH40" s="3417" t="s">
        <v>1185</v>
      </c>
      <c r="AI40" s="3417" t="n">
        <v>10.66407111</v>
      </c>
      <c r="AJ40" s="3417" t="n">
        <v>0.50872614975</v>
      </c>
    </row>
    <row r="41" spans="1:36" ht="13" x14ac:dyDescent="0.15">
      <c r="A41" s="1147" t="s">
        <v>422</v>
      </c>
      <c r="B41" s="3417" t="n">
        <v>8.35381058275946</v>
      </c>
      <c r="C41" s="3417" t="n">
        <v>36.25687526980777</v>
      </c>
      <c r="D41" s="3417" t="s">
        <v>1185</v>
      </c>
      <c r="E41" s="3417" t="n">
        <v>0.65698910165081</v>
      </c>
      <c r="F41" s="3417" t="n">
        <v>388.81342647239825</v>
      </c>
      <c r="G41" s="3417" t="s">
        <v>1185</v>
      </c>
      <c r="H41" s="3417" t="n">
        <v>562.3151252261424</v>
      </c>
      <c r="I41" s="3417" t="s">
        <v>1185</v>
      </c>
      <c r="J41" s="3417" t="n">
        <v>320.54985306967063</v>
      </c>
      <c r="K41" s="3417" t="s">
        <v>1185</v>
      </c>
      <c r="L41" s="3417" t="n">
        <v>0.05051991694859</v>
      </c>
      <c r="M41" s="3417" t="s">
        <v>1185</v>
      </c>
      <c r="N41" s="3417" t="n">
        <v>4.28760583570414</v>
      </c>
      <c r="O41" s="3417" t="s">
        <v>1185</v>
      </c>
      <c r="P41" s="3417" t="s">
        <v>1185</v>
      </c>
      <c r="Q41" s="3417" t="n">
        <v>4.11855445456405</v>
      </c>
      <c r="R41" s="3417" t="s">
        <v>1185</v>
      </c>
      <c r="S41" s="3417" t="n">
        <v>0.17177171318333</v>
      </c>
      <c r="T41" s="3417" t="n">
        <v>3.69634796315048</v>
      </c>
      <c r="U41" s="3417" t="s">
        <v>1185</v>
      </c>
      <c r="V41" s="3416" t="s">
        <v>1185</v>
      </c>
      <c r="W41" s="3417" t="n">
        <v>0.18017419560337</v>
      </c>
      <c r="X41" s="3417" t="n">
        <v>0.49102065527223</v>
      </c>
      <c r="Y41" s="3417" t="n">
        <v>1.01394597366016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12.9792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n">
        <v>5.696</v>
      </c>
      <c r="Z42" s="3417" t="s">
        <v>2942</v>
      </c>
      <c r="AA42" s="3417" t="s">
        <v>1185</v>
      </c>
      <c r="AB42" s="3417" t="s">
        <v>1185</v>
      </c>
      <c r="AC42" s="3417" t="n">
        <v>12.64048728372983</v>
      </c>
      <c r="AD42" s="3417" t="s">
        <v>1185</v>
      </c>
      <c r="AE42" s="3417" t="s">
        <v>1185</v>
      </c>
      <c r="AF42" s="3417" t="s">
        <v>1185</v>
      </c>
      <c r="AG42" s="3416" t="s">
        <v>1185</v>
      </c>
      <c r="AH42" s="3417" t="s">
        <v>1185</v>
      </c>
      <c r="AI42" s="3417" t="n">
        <v>166.99499927935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2996</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2997</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2999</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3001</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34565.21025430278</v>
      </c>
      <c r="C7" s="3417" t="n">
        <v>10.89906298789757</v>
      </c>
      <c r="D7" s="3417" t="n">
        <v>0.83994350846186</v>
      </c>
      <c r="E7" s="3417" t="n">
        <v>54.85372108429029</v>
      </c>
      <c r="F7" s="3417" t="n">
        <v>156.2001665549638</v>
      </c>
      <c r="G7" s="3417" t="n">
        <v>18.35354677612121</v>
      </c>
      <c r="H7" s="3417" t="n">
        <v>3.41371558961098</v>
      </c>
    </row>
    <row r="8" spans="1:8" ht="12.75" customHeight="1" x14ac:dyDescent="0.15">
      <c r="A8" s="718" t="s">
        <v>17</v>
      </c>
      <c r="B8" s="3417" t="n">
        <v>34531.85842352678</v>
      </c>
      <c r="C8" s="3417" t="n">
        <v>3.48867220989757</v>
      </c>
      <c r="D8" s="3417" t="n">
        <v>0.83994295066186</v>
      </c>
      <c r="E8" s="3417" t="n">
        <v>54.85204768429029</v>
      </c>
      <c r="F8" s="3417" t="n">
        <v>156.1998876549638</v>
      </c>
      <c r="G8" s="3417" t="n">
        <v>15.20256408274522</v>
      </c>
      <c r="H8" s="3417" t="n">
        <v>3.39753938961098</v>
      </c>
    </row>
    <row r="9" spans="1:8" ht="12" customHeight="1" x14ac:dyDescent="0.15">
      <c r="A9" s="711" t="s">
        <v>18</v>
      </c>
      <c r="B9" s="3417" t="n">
        <v>3341.2061189970796</v>
      </c>
      <c r="C9" s="3417" t="n">
        <v>0.02223255175205</v>
      </c>
      <c r="D9" s="3417" t="n">
        <v>0.077383454496</v>
      </c>
      <c r="E9" s="3417" t="n">
        <v>2.41257503704195</v>
      </c>
      <c r="F9" s="3417" t="n">
        <v>0.58207234885837</v>
      </c>
      <c r="G9" s="3417" t="n">
        <v>0.18522598671842</v>
      </c>
      <c r="H9" s="3417" t="n">
        <v>0.2901239902425</v>
      </c>
    </row>
    <row r="10" spans="1:8" ht="12" customHeight="1" x14ac:dyDescent="0.15">
      <c r="A10" s="713" t="s">
        <v>19</v>
      </c>
      <c r="B10" s="3417" t="n">
        <v>3014.8173658143296</v>
      </c>
      <c r="C10" s="3417" t="n">
        <v>0.011224219876</v>
      </c>
      <c r="D10" s="3417" t="n">
        <v>0.07679238130839</v>
      </c>
      <c r="E10" s="3415" t="n">
        <v>2.0948538078592</v>
      </c>
      <c r="F10" s="3415" t="n">
        <v>0.5032408061632</v>
      </c>
      <c r="G10" s="3415" t="n">
        <v>0.172711773968</v>
      </c>
      <c r="H10" s="3415" t="n">
        <v>0.239827921482</v>
      </c>
    </row>
    <row r="11" spans="1:8" ht="12" customHeight="1" x14ac:dyDescent="0.15">
      <c r="A11" s="713" t="s">
        <v>20</v>
      </c>
      <c r="B11" s="3417" t="n">
        <v>326.38875318275</v>
      </c>
      <c r="C11" s="3417" t="n">
        <v>0.00591073187605</v>
      </c>
      <c r="D11" s="3417" t="n">
        <v>5.9107318761E-4</v>
      </c>
      <c r="E11" s="3415" t="n">
        <v>0.31767025318275</v>
      </c>
      <c r="F11" s="3415" t="n">
        <v>0.04314834269517</v>
      </c>
      <c r="G11" s="3415" t="n">
        <v>0.00384829275042</v>
      </c>
      <c r="H11" s="3415" t="n">
        <v>0.0502960687605</v>
      </c>
    </row>
    <row r="12" spans="1:8" ht="12.75" customHeight="1" x14ac:dyDescent="0.15">
      <c r="A12" s="713" t="s">
        <v>21</v>
      </c>
      <c r="B12" s="3417" t="s">
        <v>2942</v>
      </c>
      <c r="C12" s="3417" t="n">
        <v>0.0050976</v>
      </c>
      <c r="D12" s="3417" t="s">
        <v>2943</v>
      </c>
      <c r="E12" s="3415" t="n">
        <v>5.0976E-5</v>
      </c>
      <c r="F12" s="3415" t="n">
        <v>0.0356832</v>
      </c>
      <c r="G12" s="3415" t="n">
        <v>0.00866592</v>
      </c>
      <c r="H12" s="3415" t="s">
        <v>2942</v>
      </c>
    </row>
    <row r="13" spans="1:8" ht="12" customHeight="1" x14ac:dyDescent="0.15">
      <c r="A13" s="719" t="s">
        <v>22</v>
      </c>
      <c r="B13" s="3417" t="n">
        <v>4664.367756014015</v>
      </c>
      <c r="C13" s="3417" t="n">
        <v>0.19934622184885</v>
      </c>
      <c r="D13" s="3417" t="n">
        <v>0.12160524430513</v>
      </c>
      <c r="E13" s="3417" t="n">
        <v>7.89550831425701</v>
      </c>
      <c r="F13" s="3417" t="n">
        <v>16.06095011979886</v>
      </c>
      <c r="G13" s="3417" t="n">
        <v>0.96219777082376</v>
      </c>
      <c r="H13" s="3417" t="n">
        <v>1.92016193311084</v>
      </c>
    </row>
    <row r="14" spans="1:8" ht="12" customHeight="1" x14ac:dyDescent="0.15">
      <c r="A14" s="713" t="s">
        <v>23</v>
      </c>
      <c r="B14" s="3417" t="n">
        <v>267.911165941182</v>
      </c>
      <c r="C14" s="3417" t="n">
        <v>0.00750586912368</v>
      </c>
      <c r="D14" s="3417" t="n">
        <v>9.5025380728E-4</v>
      </c>
      <c r="E14" s="3415" t="n">
        <v>0.11899181347806</v>
      </c>
      <c r="F14" s="3415" t="n">
        <v>0.08183941646918</v>
      </c>
      <c r="G14" s="3415" t="n">
        <v>0.00741384431012</v>
      </c>
      <c r="H14" s="3415" t="n">
        <v>0.01144790100885</v>
      </c>
    </row>
    <row r="15" spans="1:8" ht="12" customHeight="1" x14ac:dyDescent="0.15">
      <c r="A15" s="713" t="s">
        <v>24</v>
      </c>
      <c r="B15" s="3417" t="n">
        <v>111.819813326195</v>
      </c>
      <c r="C15" s="3417" t="n">
        <v>0.0020844157187</v>
      </c>
      <c r="D15" s="3417" t="n">
        <v>2.2672405204E-4</v>
      </c>
      <c r="E15" s="3415" t="n">
        <v>0.03718078118767</v>
      </c>
      <c r="F15" s="3415" t="n">
        <v>0.02776812035739</v>
      </c>
      <c r="G15" s="3415" t="n">
        <v>0.00662582043508</v>
      </c>
      <c r="H15" s="3415" t="n">
        <v>0.00141798328277</v>
      </c>
    </row>
    <row r="16" spans="1:8" ht="12" customHeight="1" x14ac:dyDescent="0.15">
      <c r="A16" s="713" t="s">
        <v>25</v>
      </c>
      <c r="B16" s="3417" t="n">
        <v>680.0562281358085</v>
      </c>
      <c r="C16" s="3417" t="n">
        <v>0.01340984306403</v>
      </c>
      <c r="D16" s="3417" t="n">
        <v>0.00158076606561</v>
      </c>
      <c r="E16" s="3415" t="n">
        <v>0.27319296606209</v>
      </c>
      <c r="F16" s="3415" t="n">
        <v>0.09102226491541</v>
      </c>
      <c r="G16" s="3415" t="n">
        <v>0.02560046800525</v>
      </c>
      <c r="H16" s="3415" t="n">
        <v>0.13131441962314</v>
      </c>
    </row>
    <row r="17" spans="1:8" ht="12" customHeight="1" x14ac:dyDescent="0.15">
      <c r="A17" s="713" t="s">
        <v>26</v>
      </c>
      <c r="B17" s="3417" t="n">
        <v>127.75925529541</v>
      </c>
      <c r="C17" s="3417" t="n">
        <v>0.00284018074822</v>
      </c>
      <c r="D17" s="3417" t="n">
        <v>3.8738793857E-4</v>
      </c>
      <c r="E17" s="3415" t="n">
        <v>0.04426070898386</v>
      </c>
      <c r="F17" s="3415" t="n">
        <v>0.01532362992576</v>
      </c>
      <c r="G17" s="3415" t="n">
        <v>0.00430209664644</v>
      </c>
      <c r="H17" s="3415" t="n">
        <v>0.00345303102786</v>
      </c>
    </row>
    <row r="18" spans="1:8" ht="12" customHeight="1" x14ac:dyDescent="0.15">
      <c r="A18" s="713" t="s">
        <v>27</v>
      </c>
      <c r="B18" s="3417" t="n">
        <v>710.7088150733001</v>
      </c>
      <c r="C18" s="3417" t="n">
        <v>0.0160717860892</v>
      </c>
      <c r="D18" s="3417" t="n">
        <v>0.00224295945412</v>
      </c>
      <c r="E18" s="3415" t="n">
        <v>0.24631549307086</v>
      </c>
      <c r="F18" s="3415" t="n">
        <v>0.08405150755236</v>
      </c>
      <c r="G18" s="3415" t="n">
        <v>0.0236664942424</v>
      </c>
      <c r="H18" s="3415" t="n">
        <v>0.0205395830002</v>
      </c>
    </row>
    <row r="19" spans="1:8" ht="12.75" customHeight="1" x14ac:dyDescent="0.15">
      <c r="A19" s="713" t="s">
        <v>28</v>
      </c>
      <c r="B19" s="3417" t="n">
        <v>1055.361573756453</v>
      </c>
      <c r="C19" s="3417" t="n">
        <v>0.03368860565491</v>
      </c>
      <c r="D19" s="3417" t="n">
        <v>0.03763718529499</v>
      </c>
      <c r="E19" s="3415" t="n">
        <v>3.36303434</v>
      </c>
      <c r="F19" s="3415" t="n">
        <v>9.19411125</v>
      </c>
      <c r="G19" s="3415" t="n">
        <v>0.468818024</v>
      </c>
      <c r="H19" s="3415" t="n">
        <v>1.3980696904</v>
      </c>
    </row>
    <row r="20" spans="1:8" ht="13" x14ac:dyDescent="0.15">
      <c r="A20" s="720" t="s">
        <v>29</v>
      </c>
      <c r="B20" s="3417" t="n">
        <v>1710.7509044856663</v>
      </c>
      <c r="C20" s="3417" t="n">
        <v>0.12374552145011</v>
      </c>
      <c r="D20" s="3417" t="n">
        <v>0.07857996769252</v>
      </c>
      <c r="E20" s="3415" t="n">
        <v>3.81253221147447</v>
      </c>
      <c r="F20" s="3415" t="n">
        <v>6.56683393057876</v>
      </c>
      <c r="G20" s="3415" t="n">
        <v>0.42577102318447</v>
      </c>
      <c r="H20" s="3415" t="n">
        <v>0.35391932476802</v>
      </c>
    </row>
    <row r="21" spans="1:8" ht="12" customHeight="1" x14ac:dyDescent="0.15">
      <c r="A21" s="719" t="s">
        <v>30</v>
      </c>
      <c r="B21" s="3417" t="n">
        <v>14729.044406662426</v>
      </c>
      <c r="C21" s="3417" t="n">
        <v>0.8589697907455</v>
      </c>
      <c r="D21" s="3417" t="n">
        <v>0.43578965258652</v>
      </c>
      <c r="E21" s="3417" t="n">
        <v>34.48097255645034</v>
      </c>
      <c r="F21" s="3417" t="n">
        <v>77.81557505457017</v>
      </c>
      <c r="G21" s="3417" t="n">
        <v>8.93032738659928</v>
      </c>
      <c r="H21" s="3417" t="n">
        <v>0.09597834696711</v>
      </c>
    </row>
    <row r="22" spans="1:8" ht="12" customHeight="1" x14ac:dyDescent="0.15">
      <c r="A22" s="713" t="s">
        <v>31</v>
      </c>
      <c r="B22" s="3417" t="n">
        <v>114.3402624</v>
      </c>
      <c r="C22" s="3417" t="n">
        <v>0.00375048905126</v>
      </c>
      <c r="D22" s="3417" t="n">
        <v>0.003141216</v>
      </c>
      <c r="E22" s="3415" t="n">
        <v>0.38885870650184</v>
      </c>
      <c r="F22" s="3415" t="n">
        <v>1.65121066423392</v>
      </c>
      <c r="G22" s="3415" t="n">
        <v>0.10968676710946</v>
      </c>
      <c r="H22" s="3415" t="n">
        <v>0.03403053898658</v>
      </c>
    </row>
    <row r="23" spans="1:8" ht="12" customHeight="1" x14ac:dyDescent="0.15">
      <c r="A23" s="713" t="s">
        <v>32</v>
      </c>
      <c r="B23" s="3417" t="n">
        <v>14441.6497218744</v>
      </c>
      <c r="C23" s="3417" t="n">
        <v>0.84086161473938</v>
      </c>
      <c r="D23" s="3417" t="n">
        <v>0.42705050233237</v>
      </c>
      <c r="E23" s="3415" t="n">
        <v>32.68016360644162</v>
      </c>
      <c r="F23" s="3415" t="n">
        <v>71.14120482652214</v>
      </c>
      <c r="G23" s="3415" t="n">
        <v>8.354876356949</v>
      </c>
      <c r="H23" s="3415" t="n">
        <v>0.06017759993495</v>
      </c>
    </row>
    <row r="24" spans="1:8" ht="12" customHeight="1" x14ac:dyDescent="0.15">
      <c r="A24" s="713" t="s">
        <v>33</v>
      </c>
      <c r="B24" s="3417" t="n">
        <v>28.09495028667</v>
      </c>
      <c r="C24" s="3417" t="n">
        <v>5.2590418678E-4</v>
      </c>
      <c r="D24" s="3417" t="n">
        <v>0.00140567336291</v>
      </c>
      <c r="E24" s="3415" t="n">
        <v>0.39030159689171</v>
      </c>
      <c r="F24" s="3415" t="n">
        <v>0.21020228173829</v>
      </c>
      <c r="G24" s="3415" t="n">
        <v>0.04573426739903</v>
      </c>
      <c r="H24" s="3415" t="n">
        <v>1.303107657E-4</v>
      </c>
    </row>
    <row r="25" spans="1:8" ht="12" customHeight="1" x14ac:dyDescent="0.15">
      <c r="A25" s="713" t="s">
        <v>34</v>
      </c>
      <c r="B25" s="3417" t="n">
        <v>111.11947210135601</v>
      </c>
      <c r="C25" s="3417" t="n">
        <v>0.01263178276808</v>
      </c>
      <c r="D25" s="3417" t="n">
        <v>0.00413226089124</v>
      </c>
      <c r="E25" s="3415" t="n">
        <v>1.01024864661517</v>
      </c>
      <c r="F25" s="3415" t="n">
        <v>4.81007728207583</v>
      </c>
      <c r="G25" s="3415" t="n">
        <v>0.41996999514179</v>
      </c>
      <c r="H25" s="3415" t="n">
        <v>0.00133989727988</v>
      </c>
    </row>
    <row r="26" spans="1:8" ht="12" customHeight="1" x14ac:dyDescent="0.15">
      <c r="A26" s="713" t="s">
        <v>35</v>
      </c>
      <c r="B26" s="3417" t="n">
        <v>33.84</v>
      </c>
      <c r="C26" s="3417" t="n">
        <v>0.0012</v>
      </c>
      <c r="D26" s="3417" t="n">
        <v>6.0E-5</v>
      </c>
      <c r="E26" s="3415" t="n">
        <v>0.0114</v>
      </c>
      <c r="F26" s="3415" t="n">
        <v>0.00288</v>
      </c>
      <c r="G26" s="3415" t="n">
        <v>6.0E-5</v>
      </c>
      <c r="H26" s="3415" t="n">
        <v>3.0E-4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2943</v>
      </c>
      <c r="F20" s="3415" t="s">
        <v>2942</v>
      </c>
      <c r="G20" s="3415" t="s">
        <v>2944</v>
      </c>
    </row>
    <row r="21">
      <c r="A21" s="3438" t="s">
        <v>3044</v>
      </c>
      <c r="B21" s="3418" t="s">
        <v>3044</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3045</v>
      </c>
      <c r="B23" s="3418" t="s">
        <v>3045</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3046</v>
      </c>
      <c r="B25" s="3418" t="s">
        <v>3046</v>
      </c>
      <c r="C25" s="3415" t="s">
        <v>2763</v>
      </c>
      <c r="D25" s="3415" t="s">
        <v>2944</v>
      </c>
      <c r="E25" s="3418" t="s">
        <v>2944</v>
      </c>
      <c r="F25" s="3415" t="s">
        <v>2944</v>
      </c>
      <c r="G25" s="3415" t="s">
        <v>2944</v>
      </c>
    </row>
    <row r="26">
      <c r="A26" s="3433" t="s">
        <v>3047</v>
      </c>
      <c r="B26" s="3418" t="s">
        <v>3047</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3045</v>
      </c>
      <c r="B28" s="3418" t="s">
        <v>3045</v>
      </c>
      <c r="C28" s="3415" t="s">
        <v>2763</v>
      </c>
      <c r="D28" s="3415" t="s">
        <v>2942</v>
      </c>
      <c r="E28" s="3418" t="s">
        <v>2943</v>
      </c>
      <c r="F28" s="3415" t="s">
        <v>2942</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3023</v>
      </c>
      <c r="B30" s="3416" t="s">
        <v>1185</v>
      </c>
      <c r="C30" s="3416"/>
      <c r="D30" s="3416" t="s">
        <v>1185</v>
      </c>
      <c r="E30" s="3416" t="s">
        <v>1185</v>
      </c>
      <c r="F30" s="3416" t="s">
        <v>1185</v>
      </c>
      <c r="G30" s="3416" t="s">
        <v>1185</v>
      </c>
    </row>
    <row r="31">
      <c r="A31" s="3438" t="s">
        <v>3046</v>
      </c>
      <c r="B31" s="3418" t="s">
        <v>3046</v>
      </c>
      <c r="C31" s="3415" t="s">
        <v>134</v>
      </c>
      <c r="D31" s="3415" t="s">
        <v>2944</v>
      </c>
      <c r="E31" s="3418" t="s">
        <v>2944</v>
      </c>
      <c r="F31" s="3415" t="s">
        <v>2944</v>
      </c>
      <c r="G31" s="3415" t="s">
        <v>2944</v>
      </c>
    </row>
    <row r="32">
      <c r="A32" s="3438" t="s">
        <v>3047</v>
      </c>
      <c r="B32" s="3418" t="s">
        <v>3047</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3045</v>
      </c>
      <c r="B34" s="3418" t="s">
        <v>3045</v>
      </c>
      <c r="C34" s="3415" t="s">
        <v>134</v>
      </c>
      <c r="D34" s="3415" t="s">
        <v>2944</v>
      </c>
      <c r="E34" s="3418" t="s">
        <v>2944</v>
      </c>
      <c r="F34" s="3415" t="s">
        <v>2944</v>
      </c>
      <c r="G34" s="3415" t="s">
        <v>2944</v>
      </c>
    </row>
    <row r="35">
      <c r="A35" s="3438" t="s">
        <v>3048</v>
      </c>
      <c r="B35" s="3418" t="s">
        <v>3048</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0.155</v>
      </c>
      <c r="E38" s="3418" t="n">
        <v>348.6118064516129</v>
      </c>
      <c r="F38" s="3415" t="n">
        <v>0.05403483</v>
      </c>
      <c r="G38" s="3415" t="s">
        <v>2944</v>
      </c>
    </row>
    <row r="39">
      <c r="A39" s="3433" t="s">
        <v>3043</v>
      </c>
      <c r="B39" s="3418" t="s">
        <v>3043</v>
      </c>
      <c r="C39" s="3415" t="s">
        <v>2764</v>
      </c>
      <c r="D39" s="3415" t="n">
        <v>1.805</v>
      </c>
      <c r="E39" s="3418" t="n">
        <v>319.567127534626</v>
      </c>
      <c r="F39" s="3415" t="n">
        <v>0.5768186652</v>
      </c>
      <c r="G39" s="3415" t="s">
        <v>2944</v>
      </c>
    </row>
    <row r="40">
      <c r="A40" s="3433" t="s">
        <v>3044</v>
      </c>
      <c r="B40" s="3418" t="s">
        <v>3044</v>
      </c>
      <c r="C40" s="3415" t="s">
        <v>2764</v>
      </c>
      <c r="D40" s="3415" t="n">
        <v>3.96</v>
      </c>
      <c r="E40" s="3418" t="n">
        <v>98.9395398358586</v>
      </c>
      <c r="F40" s="3415" t="n">
        <v>0.39180057775</v>
      </c>
      <c r="G40" s="3415" t="s">
        <v>2944</v>
      </c>
    </row>
    <row r="41">
      <c r="A41" s="3433" t="s">
        <v>3049</v>
      </c>
      <c r="B41" s="3418" t="s">
        <v>3049</v>
      </c>
      <c r="C41" s="3415" t="s">
        <v>2764</v>
      </c>
      <c r="D41" s="3415" t="n">
        <v>0.18</v>
      </c>
      <c r="E41" s="3418" t="n">
        <v>146.16</v>
      </c>
      <c r="F41" s="3415" t="n">
        <v>0.0263088</v>
      </c>
      <c r="G41" s="3415" t="s">
        <v>2944</v>
      </c>
    </row>
    <row r="42">
      <c r="A42" s="3433" t="s">
        <v>3050</v>
      </c>
      <c r="B42" s="3418" t="s">
        <v>3050</v>
      </c>
      <c r="C42" s="3415" t="s">
        <v>2764</v>
      </c>
      <c r="D42" s="3415" t="n">
        <v>0.458</v>
      </c>
      <c r="E42" s="3418" t="n">
        <v>47.502</v>
      </c>
      <c r="F42" s="3415" t="n">
        <v>0.021755916</v>
      </c>
      <c r="G42" s="3415" t="s">
        <v>2944</v>
      </c>
    </row>
    <row r="43">
      <c r="A43" s="3433" t="s">
        <v>3047</v>
      </c>
      <c r="B43" s="3418" t="s">
        <v>3047</v>
      </c>
      <c r="C43" s="3415" t="s">
        <v>2764</v>
      </c>
      <c r="D43" s="3415" t="s">
        <v>2944</v>
      </c>
      <c r="E43" s="3418" t="s">
        <v>2944</v>
      </c>
      <c r="F43" s="3415" t="n">
        <v>0.00190008</v>
      </c>
      <c r="G43" s="3415" t="s">
        <v>2944</v>
      </c>
    </row>
    <row r="44">
      <c r="A44" s="3433" t="s">
        <v>3045</v>
      </c>
      <c r="B44" s="3418" t="s">
        <v>3045</v>
      </c>
      <c r="C44" s="3415" t="s">
        <v>2764</v>
      </c>
      <c r="D44" s="3415" t="n">
        <v>2.258</v>
      </c>
      <c r="E44" s="3418" t="n">
        <v>200.97</v>
      </c>
      <c r="F44" s="3415" t="n">
        <v>0.45379026</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3048</v>
      </c>
      <c r="B47" s="3418" t="s">
        <v>3048</v>
      </c>
      <c r="C47" s="3415" t="s">
        <v>2764</v>
      </c>
      <c r="D47" s="3415" t="n">
        <v>1.2003</v>
      </c>
      <c r="E47" s="3418" t="n">
        <v>26.325</v>
      </c>
      <c r="F47" s="3415" t="n">
        <v>0.0315978975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3051</v>
      </c>
      <c r="B50" s="3416" t="s">
        <v>1185</v>
      </c>
      <c r="C50" s="3416"/>
      <c r="D50" s="3416" t="s">
        <v>1185</v>
      </c>
      <c r="E50" s="3416" t="s">
        <v>1185</v>
      </c>
      <c r="F50" s="3418" t="s">
        <v>2942</v>
      </c>
      <c r="G50" s="3418" t="s">
        <v>1185</v>
      </c>
    </row>
    <row r="51">
      <c r="A51" s="3435" t="s">
        <v>3051</v>
      </c>
      <c r="B51" s="3418" t="s">
        <v>3051</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0.59421251379232</v>
      </c>
      <c r="D12" s="3415" t="n">
        <v>5.18259727047143</v>
      </c>
      <c r="E12" s="3415" t="n">
        <v>0.66697787817797</v>
      </c>
      <c r="F12" s="3418" t="n">
        <v>0.5</v>
      </c>
      <c r="G12" s="3418" t="n">
        <v>7.78875</v>
      </c>
      <c r="H12" s="3418" t="n">
        <v>23.5</v>
      </c>
      <c r="I12" s="3415" t="n">
        <v>0.00297106256896</v>
      </c>
      <c r="J12" s="3415" t="n">
        <v>0.40365954490384</v>
      </c>
      <c r="K12" s="3415" t="n">
        <v>0.15673980137182</v>
      </c>
      <c r="L12" s="3415" t="n">
        <v>0.51023807680614</v>
      </c>
    </row>
    <row r="13">
      <c r="A13" s="3438" t="s">
        <v>390</v>
      </c>
      <c r="B13" s="3418" t="s">
        <v>390</v>
      </c>
      <c r="C13" s="3415" t="n">
        <v>29.6127303992937</v>
      </c>
      <c r="D13" s="3415" t="n">
        <v>214.450122068794</v>
      </c>
      <c r="E13" s="3415" t="n">
        <v>12.2079052068399</v>
      </c>
      <c r="F13" s="3418" t="n">
        <v>0.5</v>
      </c>
      <c r="G13" s="3418" t="n">
        <v>7.78875</v>
      </c>
      <c r="H13" s="3418" t="n">
        <v>23.5</v>
      </c>
      <c r="I13" s="3415" t="n">
        <v>0.14806365199647</v>
      </c>
      <c r="J13" s="3415" t="n">
        <v>16.70298388263319</v>
      </c>
      <c r="K13" s="3415" t="n">
        <v>2.86885772360738</v>
      </c>
      <c r="L13" s="3415" t="n">
        <v>9.33904748323255</v>
      </c>
    </row>
    <row r="14">
      <c r="A14" s="3438" t="s">
        <v>393</v>
      </c>
      <c r="B14" s="3418" t="s">
        <v>393</v>
      </c>
      <c r="C14" s="3415" t="n">
        <v>78.3489916360517</v>
      </c>
      <c r="D14" s="3415" t="n">
        <v>761.683867503023</v>
      </c>
      <c r="E14" s="3415" t="n">
        <v>72.410444971832</v>
      </c>
      <c r="F14" s="3418" t="n">
        <v>0.5</v>
      </c>
      <c r="G14" s="3418" t="n">
        <v>7.78875</v>
      </c>
      <c r="H14" s="3418" t="n">
        <v>23.5</v>
      </c>
      <c r="I14" s="3415" t="n">
        <v>0.39174495818026</v>
      </c>
      <c r="J14" s="3415" t="n">
        <v>59.32565223014171</v>
      </c>
      <c r="K14" s="3415" t="n">
        <v>17.01645456838052</v>
      </c>
      <c r="L14" s="3415" t="n">
        <v>55.3939904034515</v>
      </c>
    </row>
    <row r="15">
      <c r="A15" s="3438" t="s">
        <v>395</v>
      </c>
      <c r="B15" s="3418" t="s">
        <v>395</v>
      </c>
      <c r="C15" s="3415" t="n">
        <v>65.0507738659126</v>
      </c>
      <c r="D15" s="3415" t="n">
        <v>486.304896986322</v>
      </c>
      <c r="E15" s="3415" t="n">
        <v>32.2837892156237</v>
      </c>
      <c r="F15" s="3418" t="n">
        <v>0.5</v>
      </c>
      <c r="G15" s="3418" t="n">
        <v>7.78875</v>
      </c>
      <c r="H15" s="3418" t="n">
        <v>23.5</v>
      </c>
      <c r="I15" s="3415" t="n">
        <v>0.32525386932956</v>
      </c>
      <c r="J15" s="3415" t="n">
        <v>37.87707266402215</v>
      </c>
      <c r="K15" s="3415" t="n">
        <v>7.58669046567157</v>
      </c>
      <c r="L15" s="3415" t="n">
        <v>24.6970987499521</v>
      </c>
    </row>
    <row r="16">
      <c r="A16" s="3438" t="s">
        <v>397</v>
      </c>
      <c r="B16" s="3418" t="s">
        <v>397</v>
      </c>
      <c r="C16" s="3415" t="n">
        <v>55.638769621854</v>
      </c>
      <c r="D16" s="3415" t="n">
        <v>557.4636917952059</v>
      </c>
      <c r="E16" s="3415" t="n">
        <v>50.8169006943888</v>
      </c>
      <c r="F16" s="3418" t="n">
        <v>0.5</v>
      </c>
      <c r="G16" s="3418" t="n">
        <v>7.78875</v>
      </c>
      <c r="H16" s="3418" t="n">
        <v>23.5</v>
      </c>
      <c r="I16" s="3415" t="n">
        <v>0.27819384810927</v>
      </c>
      <c r="J16" s="3415" t="n">
        <v>43.4194532946991</v>
      </c>
      <c r="K16" s="3415" t="n">
        <v>11.94197166318137</v>
      </c>
      <c r="L16" s="3415" t="n">
        <v>38.87492903120739</v>
      </c>
    </row>
    <row r="17">
      <c r="A17" s="3438" t="s">
        <v>399</v>
      </c>
      <c r="B17" s="3418" t="s">
        <v>399</v>
      </c>
      <c r="C17" s="3415" t="s">
        <v>2942</v>
      </c>
      <c r="D17" s="3415" t="n">
        <v>0.18983192525463</v>
      </c>
      <c r="E17" s="3415" t="s">
        <v>2942</v>
      </c>
      <c r="F17" s="3418" t="s">
        <v>2942</v>
      </c>
      <c r="G17" s="3418" t="n">
        <v>7.78875</v>
      </c>
      <c r="H17" s="3418" t="s">
        <v>2942</v>
      </c>
      <c r="I17" s="3415" t="s">
        <v>2942</v>
      </c>
      <c r="J17" s="3415" t="n">
        <v>0.01478553407827</v>
      </c>
      <c r="K17" s="3415" t="s">
        <v>2942</v>
      </c>
      <c r="L17" s="3415" t="s">
        <v>2942</v>
      </c>
    </row>
    <row r="18">
      <c r="A18" s="3438" t="s">
        <v>404</v>
      </c>
      <c r="B18" s="3418" t="s">
        <v>404</v>
      </c>
      <c r="C18" s="3415" t="s">
        <v>2942</v>
      </c>
      <c r="D18" s="3415" t="n">
        <v>5.40169344204042</v>
      </c>
      <c r="E18" s="3415" t="n">
        <v>0.07411072705375</v>
      </c>
      <c r="F18" s="3418" t="s">
        <v>2942</v>
      </c>
      <c r="G18" s="3418" t="n">
        <v>7.78875</v>
      </c>
      <c r="H18" s="3418" t="n">
        <v>23.499999999998</v>
      </c>
      <c r="I18" s="3415" t="s">
        <v>2942</v>
      </c>
      <c r="J18" s="3415" t="n">
        <v>0.42072439796692</v>
      </c>
      <c r="K18" s="3415" t="n">
        <v>0.01741602085763</v>
      </c>
      <c r="L18" s="3415" t="n">
        <v>0.05669470619612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3043</v>
      </c>
      <c r="B20" s="3418" t="s">
        <v>3043</v>
      </c>
      <c r="C20" s="3415" t="n">
        <v>0.00555448902081</v>
      </c>
      <c r="D20" s="3415" t="n">
        <v>0.0296979509148</v>
      </c>
      <c r="E20" s="3415" t="n">
        <v>0.07428354881176</v>
      </c>
      <c r="F20" s="3418" t="n">
        <v>0.499999999927</v>
      </c>
      <c r="G20" s="3418" t="n">
        <v>7.788750000012</v>
      </c>
      <c r="H20" s="3418" t="n">
        <v>23.499999999995</v>
      </c>
      <c r="I20" s="3415" t="n">
        <v>2.77724451E-5</v>
      </c>
      <c r="J20" s="3415" t="n">
        <v>0.00231309915188</v>
      </c>
      <c r="K20" s="3415" t="n">
        <v>0.01745663397076</v>
      </c>
      <c r="L20" s="3415" t="n">
        <v>0.05682691484099</v>
      </c>
    </row>
    <row r="21">
      <c r="A21" s="3438" t="s">
        <v>3044</v>
      </c>
      <c r="B21" s="3418" t="s">
        <v>3044</v>
      </c>
      <c r="C21" s="3415" t="n">
        <v>0.0247869247074</v>
      </c>
      <c r="D21" s="3415" t="n">
        <v>0.23892960856542</v>
      </c>
      <c r="E21" s="3415" t="n">
        <v>0.06575451840053</v>
      </c>
      <c r="F21" s="3418" t="n">
        <v>0.500000000012</v>
      </c>
      <c r="G21" s="3418" t="n">
        <v>7.78875</v>
      </c>
      <c r="H21" s="3418" t="n">
        <v>23.499999999993</v>
      </c>
      <c r="I21" s="3415" t="n">
        <v>1.2393462354E-4</v>
      </c>
      <c r="J21" s="3415" t="n">
        <v>0.01860962988714</v>
      </c>
      <c r="K21" s="3415" t="n">
        <v>0.01545231182412</v>
      </c>
      <c r="L21" s="3415" t="n">
        <v>0.05030220657641</v>
      </c>
    </row>
    <row r="22">
      <c r="A22" s="3438" t="s">
        <v>3049</v>
      </c>
      <c r="B22" s="3418" t="s">
        <v>3049</v>
      </c>
      <c r="C22" s="3415" t="s">
        <v>2942</v>
      </c>
      <c r="D22" s="3415" t="n">
        <v>0.33612532225357</v>
      </c>
      <c r="E22" s="3415" t="n">
        <v>0.00668551939306</v>
      </c>
      <c r="F22" s="3418" t="s">
        <v>2942</v>
      </c>
      <c r="G22" s="3418" t="n">
        <v>7.788749999999</v>
      </c>
      <c r="H22" s="3418" t="n">
        <v>23.500000000013</v>
      </c>
      <c r="I22" s="3415" t="s">
        <v>2942</v>
      </c>
      <c r="J22" s="3415" t="n">
        <v>0.02617996103702</v>
      </c>
      <c r="K22" s="3415" t="n">
        <v>0.00157109705737</v>
      </c>
      <c r="L22" s="3415" t="n">
        <v>0.00511442233569</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2.75369660640683</v>
      </c>
      <c r="E24" s="3415" t="n">
        <v>0.6949671363526</v>
      </c>
      <c r="F24" s="3418" t="s">
        <v>2942</v>
      </c>
      <c r="G24" s="3418" t="n">
        <v>0.5</v>
      </c>
      <c r="H24" s="3418" t="n">
        <v>18.429999999999</v>
      </c>
      <c r="I24" s="3415" t="s">
        <v>2942</v>
      </c>
      <c r="J24" s="3415" t="n">
        <v>0.01376848303203</v>
      </c>
      <c r="K24" s="3415" t="n">
        <v>0.12808244322978</v>
      </c>
      <c r="L24" s="3415" t="n">
        <v>0.56688469312282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0.15247193272131</v>
      </c>
      <c r="D26" s="3415" t="n">
        <v>1.92610879340312</v>
      </c>
      <c r="E26" s="3415" t="n">
        <v>0.08281793490244</v>
      </c>
      <c r="F26" s="3418" t="n">
        <v>0.500000000002</v>
      </c>
      <c r="G26" s="3418" t="n">
        <v>5.025</v>
      </c>
      <c r="H26" s="3418" t="n">
        <v>15.424999999998</v>
      </c>
      <c r="I26" s="3415" t="n">
        <v>7.6235966361E-4</v>
      </c>
      <c r="J26" s="3415" t="n">
        <v>0.09678696686851</v>
      </c>
      <c r="K26" s="3415" t="n">
        <v>0.0127746664587</v>
      </c>
      <c r="L26" s="3415" t="n">
        <v>0.07004326844374</v>
      </c>
    </row>
    <row r="27">
      <c r="A27" s="3438" t="s">
        <v>390</v>
      </c>
      <c r="B27" s="3418" t="s">
        <v>390</v>
      </c>
      <c r="C27" s="3415" t="n">
        <v>6.70312862075346</v>
      </c>
      <c r="D27" s="3415" t="n">
        <v>68.5577852156394</v>
      </c>
      <c r="E27" s="3415" t="n">
        <v>1.74444678923231</v>
      </c>
      <c r="F27" s="3418" t="n">
        <v>0.5</v>
      </c>
      <c r="G27" s="3418" t="n">
        <v>5.025</v>
      </c>
      <c r="H27" s="3418" t="n">
        <v>15.425</v>
      </c>
      <c r="I27" s="3415" t="n">
        <v>0.03351564310377</v>
      </c>
      <c r="J27" s="3415" t="n">
        <v>3.44502870708588</v>
      </c>
      <c r="K27" s="3415" t="n">
        <v>0.26908091723908</v>
      </c>
      <c r="L27" s="3415" t="n">
        <v>1.47536587199322</v>
      </c>
    </row>
    <row r="28">
      <c r="A28" s="3438" t="s">
        <v>393</v>
      </c>
      <c r="B28" s="3418" t="s">
        <v>393</v>
      </c>
      <c r="C28" s="3415" t="n">
        <v>8.09581798548883</v>
      </c>
      <c r="D28" s="3415" t="n">
        <v>162.073786259052</v>
      </c>
      <c r="E28" s="3415" t="n">
        <v>6.15300694689365</v>
      </c>
      <c r="F28" s="3418" t="n">
        <v>0.5</v>
      </c>
      <c r="G28" s="3418" t="n">
        <v>5.025</v>
      </c>
      <c r="H28" s="3418" t="n">
        <v>15.425</v>
      </c>
      <c r="I28" s="3415" t="n">
        <v>0.04047908992744</v>
      </c>
      <c r="J28" s="3415" t="n">
        <v>8.14420775951736</v>
      </c>
      <c r="K28" s="3415" t="n">
        <v>0.94910132155835</v>
      </c>
      <c r="L28" s="3415" t="n">
        <v>5.2039056253353</v>
      </c>
    </row>
    <row r="29">
      <c r="A29" s="3438" t="s">
        <v>395</v>
      </c>
      <c r="B29" s="3418" t="s">
        <v>395</v>
      </c>
      <c r="C29" s="3415" t="n">
        <v>21.4636738942453</v>
      </c>
      <c r="D29" s="3415" t="n">
        <v>244.623147911266</v>
      </c>
      <c r="E29" s="3415" t="n">
        <v>10.238098592644</v>
      </c>
      <c r="F29" s="3418" t="n">
        <v>0.5</v>
      </c>
      <c r="G29" s="3418" t="n">
        <v>5.025</v>
      </c>
      <c r="H29" s="3418" t="n">
        <v>15.425</v>
      </c>
      <c r="I29" s="3415" t="n">
        <v>0.10731836947123</v>
      </c>
      <c r="J29" s="3415" t="n">
        <v>12.29231318254112</v>
      </c>
      <c r="K29" s="3415" t="n">
        <v>1.57922670791534</v>
      </c>
      <c r="L29" s="3415" t="n">
        <v>8.65887188472868</v>
      </c>
    </row>
    <row r="30">
      <c r="A30" s="3438" t="s">
        <v>397</v>
      </c>
      <c r="B30" s="3418" t="s">
        <v>397</v>
      </c>
      <c r="C30" s="3415" t="n">
        <v>1.33520224993482</v>
      </c>
      <c r="D30" s="3415" t="n">
        <v>60.9748445642799</v>
      </c>
      <c r="E30" s="3415" t="n">
        <v>3.45868281885155</v>
      </c>
      <c r="F30" s="3418" t="n">
        <v>0.5</v>
      </c>
      <c r="G30" s="3418" t="n">
        <v>5.025</v>
      </c>
      <c r="H30" s="3418" t="n">
        <v>15.425</v>
      </c>
      <c r="I30" s="3415" t="n">
        <v>0.00667601124967</v>
      </c>
      <c r="J30" s="3415" t="n">
        <v>3.06398593935506</v>
      </c>
      <c r="K30" s="3415" t="n">
        <v>0.53350182480785</v>
      </c>
      <c r="L30" s="3415" t="n">
        <v>2.9251809940437</v>
      </c>
    </row>
    <row r="31">
      <c r="A31" s="3438" t="s">
        <v>399</v>
      </c>
      <c r="B31" s="3418" t="s">
        <v>399</v>
      </c>
      <c r="C31" s="3415" t="s">
        <v>2942</v>
      </c>
      <c r="D31" s="3415" t="n">
        <v>0.41478555578408</v>
      </c>
      <c r="E31" s="3415" t="n">
        <v>0.16832487402971</v>
      </c>
      <c r="F31" s="3418" t="s">
        <v>2942</v>
      </c>
      <c r="G31" s="3418" t="n">
        <v>5.025</v>
      </c>
      <c r="H31" s="3418" t="n">
        <v>15.424999999998</v>
      </c>
      <c r="I31" s="3415" t="s">
        <v>2942</v>
      </c>
      <c r="J31" s="3415" t="n">
        <v>0.02084297417815</v>
      </c>
      <c r="K31" s="3415" t="n">
        <v>0.02596411181908</v>
      </c>
      <c r="L31" s="3415" t="n">
        <v>0.14236076221063</v>
      </c>
    </row>
    <row r="32">
      <c r="A32" s="3438" t="s">
        <v>404</v>
      </c>
      <c r="B32" s="3418" t="s">
        <v>404</v>
      </c>
      <c r="C32" s="3415" t="s">
        <v>2942</v>
      </c>
      <c r="D32" s="3415" t="n">
        <v>1.44968131757628</v>
      </c>
      <c r="E32" s="3415" t="s">
        <v>2942</v>
      </c>
      <c r="F32" s="3418" t="s">
        <v>2942</v>
      </c>
      <c r="G32" s="3418" t="n">
        <v>5.025</v>
      </c>
      <c r="H32" s="3418" t="s">
        <v>2942</v>
      </c>
      <c r="I32" s="3415" t="s">
        <v>2942</v>
      </c>
      <c r="J32" s="3415" t="n">
        <v>0.07284648620821</v>
      </c>
      <c r="K32" s="3415" t="s">
        <v>2942</v>
      </c>
      <c r="L32" s="3415" t="s">
        <v>2942</v>
      </c>
    </row>
    <row r="33">
      <c r="A33" s="3438" t="s">
        <v>406</v>
      </c>
      <c r="B33" s="3418" t="s">
        <v>406</v>
      </c>
      <c r="C33" s="3415" t="s">
        <v>2942</v>
      </c>
      <c r="D33" s="3415" t="n">
        <v>9.91089761956951</v>
      </c>
      <c r="E33" s="3415" t="s">
        <v>2942</v>
      </c>
      <c r="F33" s="3418" t="s">
        <v>2942</v>
      </c>
      <c r="G33" s="3418" t="n">
        <v>2.02</v>
      </c>
      <c r="H33" s="3418" t="s">
        <v>2942</v>
      </c>
      <c r="I33" s="3415" t="s">
        <v>2942</v>
      </c>
      <c r="J33" s="3415" t="n">
        <v>0.2002001319153</v>
      </c>
      <c r="K33" s="3415" t="s">
        <v>2942</v>
      </c>
      <c r="L33" s="3415" t="s">
        <v>2942</v>
      </c>
    </row>
    <row r="34">
      <c r="A34" s="3438" t="s">
        <v>3043</v>
      </c>
      <c r="B34" s="3418" t="s">
        <v>3043</v>
      </c>
      <c r="C34" s="3415" t="s">
        <v>2942</v>
      </c>
      <c r="D34" s="3415" t="n">
        <v>0.08095746146716</v>
      </c>
      <c r="E34" s="3415" t="n">
        <v>0.02145852257487</v>
      </c>
      <c r="F34" s="3418" t="s">
        <v>2942</v>
      </c>
      <c r="G34" s="3418" t="n">
        <v>5.024999999994</v>
      </c>
      <c r="H34" s="3418" t="n">
        <v>15.424999999983</v>
      </c>
      <c r="I34" s="3415" t="s">
        <v>2942</v>
      </c>
      <c r="J34" s="3415" t="n">
        <v>0.00406811243872</v>
      </c>
      <c r="K34" s="3415" t="n">
        <v>0.00330997710717</v>
      </c>
      <c r="L34" s="3415" t="n">
        <v>0.0181485454677</v>
      </c>
    </row>
    <row r="35">
      <c r="A35" s="3438" t="s">
        <v>3044</v>
      </c>
      <c r="B35" s="3418" t="s">
        <v>3044</v>
      </c>
      <c r="C35" s="3415" t="n">
        <v>0.00409214869514</v>
      </c>
      <c r="D35" s="3415" t="n">
        <v>0.18974704690477</v>
      </c>
      <c r="E35" s="3415" t="n">
        <v>0.00320887445274</v>
      </c>
      <c r="F35" s="3418" t="n">
        <v>0.500000000105</v>
      </c>
      <c r="G35" s="3418" t="n">
        <v>5.024999999998</v>
      </c>
      <c r="H35" s="3418" t="n">
        <v>15.42499999984</v>
      </c>
      <c r="I35" s="3415" t="n">
        <v>2.046074348E-5</v>
      </c>
      <c r="J35" s="3415" t="n">
        <v>0.00953478910696</v>
      </c>
      <c r="K35" s="3415" t="n">
        <v>4.9496888433E-4</v>
      </c>
      <c r="L35" s="3415" t="n">
        <v>0.0027139055684</v>
      </c>
    </row>
    <row r="36">
      <c r="A36" s="3438" t="s">
        <v>3049</v>
      </c>
      <c r="B36" s="3418" t="s">
        <v>3049</v>
      </c>
      <c r="C36" s="3415" t="s">
        <v>2942</v>
      </c>
      <c r="D36" s="3415" t="n">
        <v>1.09786527436848</v>
      </c>
      <c r="E36" s="3415" t="n">
        <v>0.19372297302541</v>
      </c>
      <c r="F36" s="3418" t="s">
        <v>2942</v>
      </c>
      <c r="G36" s="3418" t="n">
        <v>5.025</v>
      </c>
      <c r="H36" s="3418" t="n">
        <v>15.425</v>
      </c>
      <c r="I36" s="3415" t="s">
        <v>2942</v>
      </c>
      <c r="J36" s="3415" t="n">
        <v>0.05516773003702</v>
      </c>
      <c r="K36" s="3415" t="n">
        <v>0.02988176858917</v>
      </c>
      <c r="L36" s="3415" t="n">
        <v>0.16384120443624</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2.06903843182223</v>
      </c>
      <c r="D38" s="3415" t="n">
        <v>24.2110054316684</v>
      </c>
      <c r="E38" s="3415" t="n">
        <v>2.03602688871291</v>
      </c>
      <c r="F38" s="3418" t="n">
        <v>1.5</v>
      </c>
      <c r="G38" s="3418" t="n">
        <v>14.812763937205</v>
      </c>
      <c r="H38" s="3418" t="n">
        <v>12.040923623474</v>
      </c>
      <c r="I38" s="3415" t="n">
        <v>0.03103557647733</v>
      </c>
      <c r="J38" s="3415" t="n">
        <v>3.58631908141692</v>
      </c>
      <c r="K38" s="3415" t="n">
        <v>0.24515644262331</v>
      </c>
      <c r="L38" s="3415" t="n">
        <v>1.79087044608961</v>
      </c>
    </row>
    <row r="39">
      <c r="A39" s="3438" t="s">
        <v>395</v>
      </c>
      <c r="B39" s="3418" t="s">
        <v>395</v>
      </c>
      <c r="C39" s="3415" t="n">
        <v>0.43558703827836</v>
      </c>
      <c r="D39" s="3415" t="n">
        <v>4.91292293774061</v>
      </c>
      <c r="E39" s="3415" t="n">
        <v>1.0499169719871</v>
      </c>
      <c r="F39" s="3418" t="n">
        <v>1.500000000001</v>
      </c>
      <c r="G39" s="3418" t="n">
        <v>13.539306758059</v>
      </c>
      <c r="H39" s="3418" t="n">
        <v>12.130927526393</v>
      </c>
      <c r="I39" s="3415" t="n">
        <v>0.00653380557418</v>
      </c>
      <c r="J39" s="3415" t="n">
        <v>0.66517570732776</v>
      </c>
      <c r="K39" s="3415" t="n">
        <v>0.12736466695906</v>
      </c>
      <c r="L39" s="3415" t="n">
        <v>0.92255230502804</v>
      </c>
    </row>
    <row r="40">
      <c r="A40" s="3438" t="s">
        <v>397</v>
      </c>
      <c r="B40" s="3418" t="s">
        <v>397</v>
      </c>
      <c r="C40" s="3415" t="n">
        <v>2.44522723760809</v>
      </c>
      <c r="D40" s="3415" t="n">
        <v>28.6130064192444</v>
      </c>
      <c r="E40" s="3415" t="n">
        <v>2.40621359575162</v>
      </c>
      <c r="F40" s="3418" t="n">
        <v>1.5</v>
      </c>
      <c r="G40" s="3418" t="n">
        <v>14.812763937205</v>
      </c>
      <c r="H40" s="3418" t="n">
        <v>12.040923623474</v>
      </c>
      <c r="I40" s="3415" t="n">
        <v>0.03667840856412</v>
      </c>
      <c r="J40" s="3415" t="n">
        <v>4.23837709621999</v>
      </c>
      <c r="K40" s="3415" t="n">
        <v>0.28973034128209</v>
      </c>
      <c r="L40" s="3415" t="n">
        <v>2.11648325446954</v>
      </c>
    </row>
    <row r="41">
      <c r="A41" s="3438" t="s">
        <v>3049</v>
      </c>
      <c r="B41" s="3418" t="s">
        <v>3049</v>
      </c>
      <c r="C41" s="3415" t="s">
        <v>2942</v>
      </c>
      <c r="D41" s="3415" t="n">
        <v>0.00750638115883</v>
      </c>
      <c r="E41" s="3415" t="s">
        <v>2942</v>
      </c>
      <c r="F41" s="3418" t="s">
        <v>2942</v>
      </c>
      <c r="G41" s="3418" t="n">
        <v>14.99999999994</v>
      </c>
      <c r="H41" s="3418" t="s">
        <v>2942</v>
      </c>
      <c r="I41" s="3415" t="s">
        <v>2942</v>
      </c>
      <c r="J41" s="3415" t="n">
        <v>0.00112595717382</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0.78765009100859</v>
      </c>
      <c r="E43" s="3415" t="n">
        <v>0.10010930273437</v>
      </c>
      <c r="F43" s="3418" t="s">
        <v>2942</v>
      </c>
      <c r="G43" s="3418" t="n">
        <v>6.125</v>
      </c>
      <c r="H43" s="3418" t="n">
        <v>10.000000000003</v>
      </c>
      <c r="I43" s="3415" t="s">
        <v>2942</v>
      </c>
      <c r="J43" s="3415" t="n">
        <v>0.04824356807428</v>
      </c>
      <c r="K43" s="3415" t="n">
        <v>0.01001093027344</v>
      </c>
      <c r="L43" s="3415" t="n">
        <v>0.09009837246094</v>
      </c>
    </row>
    <row r="44">
      <c r="A44" s="3438" t="s">
        <v>395</v>
      </c>
      <c r="B44" s="3418" t="s">
        <v>395</v>
      </c>
      <c r="C44" s="3415" t="s">
        <v>2942</v>
      </c>
      <c r="D44" s="3415" t="n">
        <v>2660.57935055981</v>
      </c>
      <c r="E44" s="3415" t="n">
        <v>160.594427132454</v>
      </c>
      <c r="F44" s="3418" t="s">
        <v>2942</v>
      </c>
      <c r="G44" s="3418" t="n">
        <v>9.948859225229</v>
      </c>
      <c r="H44" s="3418" t="n">
        <v>24.296789425145</v>
      </c>
      <c r="I44" s="3415" t="s">
        <v>2942</v>
      </c>
      <c r="J44" s="3415" t="n">
        <v>264.69729416271815</v>
      </c>
      <c r="K44" s="3415" t="n">
        <v>39.0192897888906</v>
      </c>
      <c r="L44" s="3415" t="n">
        <v>121.575137343563</v>
      </c>
    </row>
    <row r="45">
      <c r="A45" s="3438" t="s">
        <v>397</v>
      </c>
      <c r="B45" s="3418" t="s">
        <v>397</v>
      </c>
      <c r="C45" s="3415" t="s">
        <v>2942</v>
      </c>
      <c r="D45" s="3415" t="n">
        <v>0.93085919846469</v>
      </c>
      <c r="E45" s="3415" t="n">
        <v>0.11831099414062</v>
      </c>
      <c r="F45" s="3418" t="s">
        <v>2942</v>
      </c>
      <c r="G45" s="3418" t="n">
        <v>6.125</v>
      </c>
      <c r="H45" s="3418" t="n">
        <v>9.999999999998</v>
      </c>
      <c r="I45" s="3415" t="s">
        <v>2942</v>
      </c>
      <c r="J45" s="3415" t="n">
        <v>0.05701512590596</v>
      </c>
      <c r="K45" s="3415" t="n">
        <v>0.01183109941406</v>
      </c>
      <c r="L45" s="3415" t="n">
        <v>0.10647989472656</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15.7980122202286</v>
      </c>
      <c r="D47" s="3415" t="n">
        <v>666.3727614229259</v>
      </c>
      <c r="E47" s="3415" t="n">
        <v>21.8602377565082</v>
      </c>
      <c r="F47" s="3418" t="n">
        <v>0.882118643152</v>
      </c>
      <c r="G47" s="3418" t="n">
        <v>3.727824644242</v>
      </c>
      <c r="H47" s="3418" t="n">
        <v>23.362561242713</v>
      </c>
      <c r="I47" s="3415" t="n">
        <v>0.13935721104211</v>
      </c>
      <c r="J47" s="3415" t="n">
        <v>24.84120802284192</v>
      </c>
      <c r="K47" s="3415" t="n">
        <v>5.10711143366699</v>
      </c>
      <c r="L47" s="3415" t="n">
        <v>16.7531263228412</v>
      </c>
    </row>
    <row r="48">
      <c r="A48" s="3438" t="s">
        <v>393</v>
      </c>
      <c r="B48" s="3418" t="s">
        <v>393</v>
      </c>
      <c r="C48" s="3415" t="n">
        <v>15.8772950025251</v>
      </c>
      <c r="D48" s="3415" t="n">
        <v>749.6028901272309</v>
      </c>
      <c r="E48" s="3415" t="n">
        <v>27.3923704690216</v>
      </c>
      <c r="F48" s="3418" t="n">
        <v>0.872507913117</v>
      </c>
      <c r="G48" s="3418" t="n">
        <v>3.53415881951</v>
      </c>
      <c r="H48" s="3418" t="n">
        <v>22.761757417097</v>
      </c>
      <c r="I48" s="3415" t="n">
        <v>0.13853065528593</v>
      </c>
      <c r="J48" s="3415" t="n">
        <v>26.49215665273706</v>
      </c>
      <c r="K48" s="3415" t="n">
        <v>6.23498491695127</v>
      </c>
      <c r="L48" s="3415" t="n">
        <v>21.1573855520703</v>
      </c>
    </row>
    <row r="49">
      <c r="A49" s="3438" t="s">
        <v>395</v>
      </c>
      <c r="B49" s="3418" t="s">
        <v>395</v>
      </c>
      <c r="C49" s="3415" t="n">
        <v>31.3527594136442</v>
      </c>
      <c r="D49" s="3415" t="n">
        <v>999.3217964179061</v>
      </c>
      <c r="E49" s="3415" t="n">
        <v>75.1221091597048</v>
      </c>
      <c r="F49" s="3418" t="n">
        <v>0.564414687164</v>
      </c>
      <c r="G49" s="3418" t="n">
        <v>3.293291498177</v>
      </c>
      <c r="H49" s="3418" t="n">
        <v>20.812824432917</v>
      </c>
      <c r="I49" s="3415" t="n">
        <v>0.17695957896182</v>
      </c>
      <c r="J49" s="3415" t="n">
        <v>32.91057976085786</v>
      </c>
      <c r="K49" s="3415" t="n">
        <v>15.63503268971362</v>
      </c>
      <c r="L49" s="3415" t="n">
        <v>59.48707646999119</v>
      </c>
    </row>
    <row r="50">
      <c r="A50" s="3438" t="s">
        <v>397</v>
      </c>
      <c r="B50" s="3418" t="s">
        <v>397</v>
      </c>
      <c r="C50" s="3415" t="n">
        <v>0.28718689900354</v>
      </c>
      <c r="D50" s="3415" t="n">
        <v>93.88813111076499</v>
      </c>
      <c r="E50" s="3415" t="n">
        <v>4.79092268143091</v>
      </c>
      <c r="F50" s="3418" t="n">
        <v>1.000000000002</v>
      </c>
      <c r="G50" s="3418" t="n">
        <v>2.089435281397</v>
      </c>
      <c r="H50" s="3418" t="n">
        <v>19.60376306852</v>
      </c>
      <c r="I50" s="3415" t="n">
        <v>0.00287186899004</v>
      </c>
      <c r="J50" s="3415" t="n">
        <v>1.96173173647244</v>
      </c>
      <c r="K50" s="3415" t="n">
        <v>0.93920113126369</v>
      </c>
      <c r="L50" s="3415" t="n">
        <v>3.85172155016722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995.0547975816099</v>
      </c>
      <c r="E53" s="3415" t="s">
        <v>2942</v>
      </c>
      <c r="F53" s="3418" t="s">
        <v>2942</v>
      </c>
      <c r="G53" s="3418" t="n">
        <v>1.623678517088</v>
      </c>
      <c r="H53" s="3418" t="s">
        <v>2942</v>
      </c>
      <c r="I53" s="3415" t="s">
        <v>2942</v>
      </c>
      <c r="J53" s="3415" t="n">
        <v>16.15649098158599</v>
      </c>
      <c r="K53" s="3415" t="s">
        <v>2942</v>
      </c>
      <c r="L53" s="3415" t="s">
        <v>2942</v>
      </c>
    </row>
    <row r="54">
      <c r="A54" s="3438" t="s">
        <v>399</v>
      </c>
      <c r="B54" s="3418" t="s">
        <v>399</v>
      </c>
      <c r="C54" s="3415" t="s">
        <v>2942</v>
      </c>
      <c r="D54" s="3415" t="n">
        <v>10.673952684239</v>
      </c>
      <c r="E54" s="3415" t="s">
        <v>2942</v>
      </c>
      <c r="F54" s="3418" t="s">
        <v>2942</v>
      </c>
      <c r="G54" s="3418" t="n">
        <v>2.852680198536</v>
      </c>
      <c r="H54" s="3418" t="s">
        <v>2942</v>
      </c>
      <c r="I54" s="3415" t="s">
        <v>2942</v>
      </c>
      <c r="J54" s="3415" t="n">
        <v>0.30449373462443</v>
      </c>
      <c r="K54" s="3415" t="s">
        <v>2942</v>
      </c>
      <c r="L54" s="3415" t="s">
        <v>2942</v>
      </c>
    </row>
    <row r="55">
      <c r="A55" s="3438" t="s">
        <v>401</v>
      </c>
      <c r="B55" s="3418" t="s">
        <v>401</v>
      </c>
      <c r="C55" s="3415" t="n">
        <v>0.1</v>
      </c>
      <c r="D55" s="3415" t="n">
        <v>5.12090970458417</v>
      </c>
      <c r="E55" s="3415" t="s">
        <v>2942</v>
      </c>
      <c r="F55" s="3418" t="n">
        <v>10.0</v>
      </c>
      <c r="G55" s="3418" t="n">
        <v>4.498855717177</v>
      </c>
      <c r="H55" s="3418" t="s">
        <v>2942</v>
      </c>
      <c r="I55" s="3415" t="n">
        <v>0.01</v>
      </c>
      <c r="J55" s="3415" t="n">
        <v>0.23038233901616</v>
      </c>
      <c r="K55" s="3415" t="s">
        <v>2942</v>
      </c>
      <c r="L55" s="3415" t="s">
        <v>2942</v>
      </c>
    </row>
    <row r="56">
      <c r="A56" s="3438" t="s">
        <v>407</v>
      </c>
      <c r="B56" s="3418" t="s">
        <v>407</v>
      </c>
      <c r="C56" s="3415" t="n">
        <v>1.3</v>
      </c>
      <c r="D56" s="3415" t="n">
        <v>99.3324753382142</v>
      </c>
      <c r="E56" s="3415" t="s">
        <v>2942</v>
      </c>
      <c r="F56" s="3418" t="n">
        <v>10.0</v>
      </c>
      <c r="G56" s="3418" t="n">
        <v>4.497469432983</v>
      </c>
      <c r="H56" s="3418" t="s">
        <v>2942</v>
      </c>
      <c r="I56" s="3415" t="n">
        <v>0.13</v>
      </c>
      <c r="J56" s="3415" t="n">
        <v>4.46744771536129</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0.0595</v>
      </c>
      <c r="D61" s="3415" t="n">
        <v>1.5639525</v>
      </c>
      <c r="E61" s="3416" t="s">
        <v>1185</v>
      </c>
      <c r="F61" s="3418" t="n">
        <v>1.0</v>
      </c>
      <c r="G61" s="3418" t="n">
        <v>100.0</v>
      </c>
      <c r="H61" s="3416" t="s">
        <v>1185</v>
      </c>
      <c r="I61" s="3415" t="n">
        <v>5.95E-4</v>
      </c>
      <c r="J61" s="3415" t="n">
        <v>1.5639525</v>
      </c>
      <c r="K61" s="3416" t="s">
        <v>1185</v>
      </c>
      <c r="L61" s="3415" t="s">
        <v>2942</v>
      </c>
    </row>
    <row r="62">
      <c r="A62" s="3438" t="s">
        <v>401</v>
      </c>
      <c r="B62" s="3418" t="s">
        <v>401</v>
      </c>
      <c r="C62" s="3415" t="s">
        <v>2942</v>
      </c>
      <c r="D62" s="3415" t="n">
        <v>1.0395</v>
      </c>
      <c r="E62" s="3416" t="s">
        <v>1185</v>
      </c>
      <c r="F62" s="3418" t="s">
        <v>2942</v>
      </c>
      <c r="G62" s="3418" t="n">
        <v>100.0</v>
      </c>
      <c r="H62" s="3416" t="s">
        <v>1185</v>
      </c>
      <c r="I62" s="3415" t="s">
        <v>2942</v>
      </c>
      <c r="J62" s="3415" t="n">
        <v>1.0395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0.2903</v>
      </c>
      <c r="D65" s="3415" t="n">
        <v>1.6781985</v>
      </c>
      <c r="E65" s="3416" t="s">
        <v>1185</v>
      </c>
      <c r="F65" s="3418" t="n">
        <v>1.0</v>
      </c>
      <c r="G65" s="3418" t="n">
        <v>100.0</v>
      </c>
      <c r="H65" s="3416" t="s">
        <v>1185</v>
      </c>
      <c r="I65" s="3415" t="n">
        <v>0.002903</v>
      </c>
      <c r="J65" s="3415" t="n">
        <v>1.6781985</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0.3981752131217</v>
      </c>
      <c r="D69" s="3415" t="s">
        <v>2942</v>
      </c>
      <c r="E69" s="3415" t="s">
        <v>2942</v>
      </c>
      <c r="F69" s="3418" t="n">
        <v>100.0</v>
      </c>
      <c r="G69" s="3418" t="s">
        <v>2942</v>
      </c>
      <c r="H69" s="3418" t="s">
        <v>2942</v>
      </c>
      <c r="I69" s="3415" t="n">
        <v>0.3981752131217</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3045</v>
      </c>
      <c r="B75" s="3418" t="s">
        <v>3045</v>
      </c>
      <c r="C75" s="3415" t="n">
        <v>188.4</v>
      </c>
      <c r="D75" s="3415" t="n">
        <v>535.0</v>
      </c>
      <c r="E75" s="3415" t="n">
        <v>2.0</v>
      </c>
      <c r="F75" s="3418" t="n">
        <v>0.31847133758</v>
      </c>
      <c r="G75" s="3418" t="n">
        <v>0.07476635514</v>
      </c>
      <c r="H75" s="3418" t="n">
        <v>1.0</v>
      </c>
      <c r="I75" s="3415" t="n">
        <v>0.6</v>
      </c>
      <c r="J75" s="3415" t="n">
        <v>0.4</v>
      </c>
      <c r="K75" s="3415" t="n">
        <v>0.02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3045</v>
      </c>
      <c r="B79" s="3418" t="s">
        <v>3045</v>
      </c>
      <c r="C79" s="3415" t="s">
        <v>2942</v>
      </c>
      <c r="D79" s="3415" t="n">
        <v>12.791</v>
      </c>
      <c r="E79" s="3415" t="n">
        <v>0.092</v>
      </c>
      <c r="F79" s="3418" t="s">
        <v>2942</v>
      </c>
      <c r="G79" s="3418" t="n">
        <v>1.946681260261</v>
      </c>
      <c r="H79" s="3418" t="s">
        <v>2942</v>
      </c>
      <c r="I79" s="3415" t="s">
        <v>2942</v>
      </c>
      <c r="J79" s="3415" t="n">
        <v>0.249</v>
      </c>
      <c r="K79" s="3415" t="s">
        <v>2942</v>
      </c>
      <c r="L79" s="3415" t="n">
        <v>0.092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3045</v>
      </c>
      <c r="B81" s="3418" t="s">
        <v>3045</v>
      </c>
      <c r="C81" s="3415" t="s">
        <v>2942</v>
      </c>
      <c r="D81" s="3415" t="n">
        <v>10.1924138136403</v>
      </c>
      <c r="E81" s="3415" t="n">
        <v>2.08456124318971</v>
      </c>
      <c r="F81" s="3418" t="s">
        <v>2942</v>
      </c>
      <c r="G81" s="3418" t="n">
        <v>1.0</v>
      </c>
      <c r="H81" s="3418" t="n">
        <v>100.0</v>
      </c>
      <c r="I81" s="3415" t="s">
        <v>2942</v>
      </c>
      <c r="J81" s="3415" t="n">
        <v>0.1019241381364</v>
      </c>
      <c r="K81" s="3415" t="n">
        <v>2.08456124318971</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3053</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3043</v>
      </c>
      <c r="B85" s="3418" t="s">
        <v>3043</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3049</v>
      </c>
      <c r="B86" s="3418" t="s">
        <v>3049</v>
      </c>
      <c r="C86" s="3415" t="s">
        <v>2944</v>
      </c>
      <c r="D86" s="3415" t="n">
        <v>3.44</v>
      </c>
      <c r="E86" s="3415" t="s">
        <v>2944</v>
      </c>
      <c r="F86" s="3418" t="s">
        <v>2942</v>
      </c>
      <c r="G86" s="3418" t="n">
        <v>18.604651162791</v>
      </c>
      <c r="H86" s="3418" t="s">
        <v>2942</v>
      </c>
      <c r="I86" s="3415" t="s">
        <v>2942</v>
      </c>
      <c r="J86" s="3415" t="n">
        <v>0.64</v>
      </c>
      <c r="K86" s="3415" t="s">
        <v>2942</v>
      </c>
      <c r="L86" s="3415" t="s">
        <v>2944</v>
      </c>
    </row>
    <row r="87">
      <c r="A87" s="3443" t="s">
        <v>3054</v>
      </c>
      <c r="B87" s="3418" t="s">
        <v>3054</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3051</v>
      </c>
      <c r="B88" s="3418" t="s">
        <v>3051</v>
      </c>
      <c r="C88" s="3415" t="n">
        <v>1.564</v>
      </c>
      <c r="D88" s="3415" t="n">
        <v>13.1428139571822</v>
      </c>
      <c r="E88" s="3415" t="s">
        <v>2944</v>
      </c>
      <c r="F88" s="3418" t="n">
        <v>1.0</v>
      </c>
      <c r="G88" s="3418" t="n">
        <v>12.040030792918</v>
      </c>
      <c r="H88" s="3418" t="s">
        <v>2944</v>
      </c>
      <c r="I88" s="3415" t="n">
        <v>0.01564</v>
      </c>
      <c r="J88" s="3415" t="n">
        <v>1.58239884750061</v>
      </c>
      <c r="K88" s="3415" t="s">
        <v>2944</v>
      </c>
      <c r="L88" s="3415" t="s">
        <v>2944</v>
      </c>
    </row>
    <row r="89">
      <c r="A89" s="3443" t="s">
        <v>3045</v>
      </c>
      <c r="B89" s="3418" t="s">
        <v>3045</v>
      </c>
      <c r="C89" s="3415" t="n">
        <v>1.731</v>
      </c>
      <c r="D89" s="3415" t="s">
        <v>2942</v>
      </c>
      <c r="E89" s="3415" t="s">
        <v>2942</v>
      </c>
      <c r="F89" s="3418" t="n">
        <v>100.0</v>
      </c>
      <c r="G89" s="3418" t="s">
        <v>2942</v>
      </c>
      <c r="H89" s="3418" t="s">
        <v>2942</v>
      </c>
      <c r="I89" s="3415" t="n">
        <v>1.731</v>
      </c>
      <c r="J89" s="3415" t="s">
        <v>2942</v>
      </c>
      <c r="K89" s="3415" t="s">
        <v>2942</v>
      </c>
      <c r="L89" s="3415" t="s">
        <v>2942</v>
      </c>
    </row>
    <row r="90">
      <c r="A90" s="3438" t="s">
        <v>3055</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3045</v>
      </c>
      <c r="B91" s="3418" t="s">
        <v>3045</v>
      </c>
      <c r="C91" s="3415" t="n">
        <v>3.66612345679011</v>
      </c>
      <c r="D91" s="3415" t="n">
        <v>8.01519364053176</v>
      </c>
      <c r="E91" s="3415" t="n">
        <v>0.2801024691358</v>
      </c>
      <c r="F91" s="3418" t="n">
        <v>47.36967092768</v>
      </c>
      <c r="G91" s="3418" t="n">
        <v>1.759643240642</v>
      </c>
      <c r="H91" s="3418" t="n">
        <v>15.0</v>
      </c>
      <c r="I91" s="3415" t="n">
        <v>1.73663061728395</v>
      </c>
      <c r="J91" s="3415" t="n">
        <v>0.14103881311999</v>
      </c>
      <c r="K91" s="3415" t="n">
        <v>0.04201537037037</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9.984</v>
      </c>
      <c r="D94" s="3415" t="s">
        <v>2942</v>
      </c>
      <c r="E94" s="3415" t="s">
        <v>2942</v>
      </c>
      <c r="F94" s="3418" t="n">
        <v>100.0</v>
      </c>
      <c r="G94" s="3418" t="s">
        <v>2942</v>
      </c>
      <c r="H94" s="3418" t="s">
        <v>2942</v>
      </c>
      <c r="I94" s="3415" t="n">
        <v>9.984</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2994</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3033</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3046</v>
      </c>
      <c r="B98" s="3418" t="s">
        <v>3046</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3047</v>
      </c>
      <c r="B99" s="3418" t="s">
        <v>3047</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3045</v>
      </c>
      <c r="B101" s="3418" t="s">
        <v>3045</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2996</v>
      </c>
      <c r="C127" s="2696"/>
      <c r="D127" s="2696"/>
      <c r="E127" s="2696"/>
      <c r="F127" s="2696"/>
      <c r="G127" s="2696"/>
      <c r="H127" s="2696"/>
      <c r="I127" s="2696"/>
      <c r="J127" s="2696"/>
      <c r="K127" s="2696"/>
      <c r="L127" s="2696"/>
    </row>
    <row r="128" spans="1:12" x14ac:dyDescent="0.15">
      <c r="A128" s="2416" t="s">
        <v>1484</v>
      </c>
      <c r="B128" s="3415" t="s">
        <v>2997</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2999</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3000</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3001</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45.39014482494052</v>
      </c>
      <c r="C7" s="3417" t="n">
        <v>152.34346204505198</v>
      </c>
      <c r="D7" s="3417" t="n">
        <v>5.9789889173169</v>
      </c>
      <c r="E7" s="3417" t="n">
        <v>3.69552587667458</v>
      </c>
      <c r="F7" s="3417" t="s">
        <v>2943</v>
      </c>
      <c r="G7" s="3417" t="n">
        <v>19.07330000113279</v>
      </c>
    </row>
    <row r="8" spans="1:7" ht="13.5" customHeight="1" x14ac:dyDescent="0.15">
      <c r="A8" s="1093" t="s">
        <v>495</v>
      </c>
      <c r="B8" s="3416" t="s">
        <v>1185</v>
      </c>
      <c r="C8" s="3417" t="n">
        <v>152.34346204505198</v>
      </c>
      <c r="D8" s="3417" t="n">
        <v>1.2883846373257</v>
      </c>
      <c r="E8" s="3416" t="s">
        <v>1185</v>
      </c>
      <c r="F8" s="3416" t="s">
        <v>1185</v>
      </c>
      <c r="G8" s="3417" t="n">
        <v>18.61671685723069</v>
      </c>
    </row>
    <row r="9" spans="1:7" ht="12" customHeight="1" x14ac:dyDescent="0.15">
      <c r="A9" s="1093" t="s">
        <v>496</v>
      </c>
      <c r="B9" s="3416" t="s">
        <v>1185</v>
      </c>
      <c r="C9" s="3417" t="n">
        <v>129.98120496250704</v>
      </c>
      <c r="D9" s="3416" t="s">
        <v>1185</v>
      </c>
      <c r="E9" s="3416" t="s">
        <v>1185</v>
      </c>
      <c r="F9" s="3416" t="s">
        <v>1185</v>
      </c>
      <c r="G9" s="3416" t="s">
        <v>1185</v>
      </c>
    </row>
    <row r="10" spans="1:7" ht="13.5" customHeight="1" x14ac:dyDescent="0.15">
      <c r="A10" s="1078" t="s">
        <v>497</v>
      </c>
      <c r="B10" s="3416" t="s">
        <v>1185</v>
      </c>
      <c r="C10" s="3417" t="n">
        <v>121.6639559072857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77.32119430379642</v>
      </c>
      <c r="D15" s="3416" t="s">
        <v>1185</v>
      </c>
      <c r="E15" s="3416" t="s">
        <v>1185</v>
      </c>
      <c r="F15" s="3416" t="s">
        <v>1185</v>
      </c>
      <c r="G15" s="3416" t="s">
        <v>1185</v>
      </c>
    </row>
    <row r="16" spans="1:7" ht="12" customHeight="1" x14ac:dyDescent="0.15">
      <c r="A16" s="1213" t="s">
        <v>503</v>
      </c>
      <c r="B16" s="3416" t="s">
        <v>1185</v>
      </c>
      <c r="C16" s="3417" t="n">
        <v>13.70467926572</v>
      </c>
      <c r="D16" s="3416" t="s">
        <v>1185</v>
      </c>
      <c r="E16" s="3416" t="s">
        <v>1185</v>
      </c>
      <c r="F16" s="3416" t="s">
        <v>1185</v>
      </c>
      <c r="G16" s="3416" t="s">
        <v>1185</v>
      </c>
    </row>
    <row r="17" spans="1:7" ht="12" customHeight="1" x14ac:dyDescent="0.15">
      <c r="A17" s="1213" t="s">
        <v>504</v>
      </c>
      <c r="B17" s="3416" t="s">
        <v>1185</v>
      </c>
      <c r="C17" s="3417" t="n">
        <v>30.63808233776928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3.53701810265948</v>
      </c>
      <c r="D20" s="3416" t="s">
        <v>1185</v>
      </c>
      <c r="E20" s="3416" t="s">
        <v>1185</v>
      </c>
      <c r="F20" s="3416" t="s">
        <v>1185</v>
      </c>
      <c r="G20" s="3416" t="s">
        <v>1185</v>
      </c>
    </row>
    <row r="21" spans="1:7" ht="12" customHeight="1" x14ac:dyDescent="0.15">
      <c r="A21" s="1078" t="s">
        <v>508</v>
      </c>
      <c r="B21" s="3416" t="s">
        <v>1185</v>
      </c>
      <c r="C21" s="3417" t="n">
        <v>1.49949735608949</v>
      </c>
      <c r="D21" s="3416" t="s">
        <v>1185</v>
      </c>
      <c r="E21" s="3416" t="s">
        <v>1185</v>
      </c>
      <c r="F21" s="3416" t="s">
        <v>1185</v>
      </c>
      <c r="G21" s="3416" t="s">
        <v>1185</v>
      </c>
    </row>
    <row r="22" spans="1:7" ht="12" customHeight="1" x14ac:dyDescent="0.15">
      <c r="A22" s="1078" t="s">
        <v>509</v>
      </c>
      <c r="B22" s="3416" t="s">
        <v>1185</v>
      </c>
      <c r="C22" s="3417" t="n">
        <v>3.28073359647236</v>
      </c>
      <c r="D22" s="3416" t="s">
        <v>1185</v>
      </c>
      <c r="E22" s="3416" t="s">
        <v>1185</v>
      </c>
      <c r="F22" s="3416" t="s">
        <v>1185</v>
      </c>
      <c r="G22" s="3416" t="s">
        <v>1185</v>
      </c>
    </row>
    <row r="23" spans="1:7" ht="12.75" customHeight="1" x14ac:dyDescent="0.15">
      <c r="A23" s="3432" t="s">
        <v>3056</v>
      </c>
      <c r="B23" s="3416" t="s">
        <v>1185</v>
      </c>
      <c r="C23" s="3417" t="n">
        <v>0.0300456509444</v>
      </c>
      <c r="D23" s="3416"/>
      <c r="E23" s="3416" t="s">
        <v>1185</v>
      </c>
      <c r="F23" s="3416" t="s">
        <v>1185</v>
      </c>
      <c r="G23" s="3416"/>
    </row>
    <row r="24">
      <c r="A24" s="3432" t="s">
        <v>3057</v>
      </c>
      <c r="B24" s="3416" t="s">
        <v>1185</v>
      </c>
      <c r="C24" s="3417" t="n">
        <v>0.077159045195</v>
      </c>
      <c r="D24" s="3416"/>
      <c r="E24" s="3416" t="s">
        <v>1185</v>
      </c>
      <c r="F24" s="3416" t="s">
        <v>1185</v>
      </c>
      <c r="G24" s="3416"/>
    </row>
    <row r="25">
      <c r="A25" s="3432" t="s">
        <v>3058</v>
      </c>
      <c r="B25" s="3416" t="s">
        <v>1185</v>
      </c>
      <c r="C25" s="3417" t="n">
        <v>0.14903391746555</v>
      </c>
      <c r="D25" s="3416"/>
      <c r="E25" s="3416" t="s">
        <v>1185</v>
      </c>
      <c r="F25" s="3416" t="s">
        <v>1185</v>
      </c>
      <c r="G25" s="3416"/>
    </row>
    <row r="26">
      <c r="A26" s="3432" t="s">
        <v>3059</v>
      </c>
      <c r="B26" s="3416" t="s">
        <v>1185</v>
      </c>
      <c r="C26" s="3417" t="n">
        <v>0.83605919235371</v>
      </c>
      <c r="D26" s="3416"/>
      <c r="E26" s="3416" t="s">
        <v>1185</v>
      </c>
      <c r="F26" s="3416" t="s">
        <v>1185</v>
      </c>
      <c r="G26" s="3416"/>
    </row>
    <row r="27">
      <c r="A27" s="3432" t="s">
        <v>3060</v>
      </c>
      <c r="B27" s="3416" t="s">
        <v>1185</v>
      </c>
      <c r="C27" s="3417" t="n">
        <v>0.82041241609584</v>
      </c>
      <c r="D27" s="3416"/>
      <c r="E27" s="3416" t="s">
        <v>1185</v>
      </c>
      <c r="F27" s="3416" t="s">
        <v>1185</v>
      </c>
      <c r="G27" s="3416"/>
    </row>
    <row r="28">
      <c r="A28" s="3432" t="s">
        <v>3061</v>
      </c>
      <c r="B28" s="3416" t="s">
        <v>1185</v>
      </c>
      <c r="C28" s="3417" t="n">
        <v>0.20762178294659</v>
      </c>
      <c r="D28" s="3416"/>
      <c r="E28" s="3416" t="s">
        <v>1185</v>
      </c>
      <c r="F28" s="3416" t="s">
        <v>1185</v>
      </c>
      <c r="G28" s="3416"/>
    </row>
    <row r="29">
      <c r="A29" s="3432" t="s">
        <v>3062</v>
      </c>
      <c r="B29" s="3416" t="s">
        <v>1185</v>
      </c>
      <c r="C29" s="3417" t="n">
        <v>0.16092140735719</v>
      </c>
      <c r="D29" s="3416"/>
      <c r="E29" s="3416" t="s">
        <v>1185</v>
      </c>
      <c r="F29" s="3416" t="s">
        <v>1185</v>
      </c>
      <c r="G29" s="3416"/>
    </row>
    <row r="30" spans="1:7" ht="12" customHeight="1" x14ac:dyDescent="0.15">
      <c r="A30" s="1215" t="s">
        <v>2811</v>
      </c>
      <c r="B30" s="3416" t="s">
        <v>1185</v>
      </c>
      <c r="C30" s="3417" t="n">
        <v>0.99948018411408</v>
      </c>
      <c r="D30" s="3416" t="s">
        <v>1185</v>
      </c>
      <c r="E30" s="3416" t="s">
        <v>1185</v>
      </c>
      <c r="F30" s="3416" t="s">
        <v>1185</v>
      </c>
      <c r="G30" s="3416" t="s">
        <v>1185</v>
      </c>
    </row>
    <row r="31" spans="1:7" ht="13.5" customHeight="1" x14ac:dyDescent="0.15">
      <c r="A31" s="3437" t="s">
        <v>3063</v>
      </c>
      <c r="B31" s="3416" t="s">
        <v>1185</v>
      </c>
      <c r="C31" s="3417" t="n">
        <v>0.00102201984056</v>
      </c>
      <c r="D31" s="3416"/>
      <c r="E31" s="3416" t="s">
        <v>1185</v>
      </c>
      <c r="F31" s="3416" t="s">
        <v>1185</v>
      </c>
      <c r="G31" s="3416"/>
    </row>
    <row r="32">
      <c r="A32" s="3437" t="s">
        <v>553</v>
      </c>
      <c r="B32" s="3416" t="s">
        <v>1185</v>
      </c>
      <c r="C32" s="3417" t="n">
        <v>0.99845816427352</v>
      </c>
      <c r="D32" s="3416"/>
      <c r="E32" s="3416" t="s">
        <v>1185</v>
      </c>
      <c r="F32" s="3416" t="s">
        <v>1185</v>
      </c>
      <c r="G32" s="3416"/>
    </row>
    <row r="33" spans="1:7" ht="12" customHeight="1" x14ac:dyDescent="0.15">
      <c r="A33" s="1093" t="s">
        <v>510</v>
      </c>
      <c r="B33" s="3416" t="s">
        <v>1185</v>
      </c>
      <c r="C33" s="3417" t="n">
        <v>22.36225708254496</v>
      </c>
      <c r="D33" s="3417" t="n">
        <v>1.2883846373257</v>
      </c>
      <c r="E33" s="3416" t="s">
        <v>1185</v>
      </c>
      <c r="F33" s="3416" t="s">
        <v>1185</v>
      </c>
      <c r="G33" s="3417" t="n">
        <v>18.61671685723069</v>
      </c>
    </row>
    <row r="34" spans="1:7" ht="12" customHeight="1" x14ac:dyDescent="0.15">
      <c r="A34" s="1080" t="s">
        <v>511</v>
      </c>
      <c r="B34" s="3416" t="s">
        <v>1185</v>
      </c>
      <c r="C34" s="3417" t="n">
        <v>15.37030265996707</v>
      </c>
      <c r="D34" s="3417" t="n">
        <v>0.29885310173002</v>
      </c>
      <c r="E34" s="3416" t="s">
        <v>1185</v>
      </c>
      <c r="F34" s="3416" t="s">
        <v>1185</v>
      </c>
      <c r="G34" s="3417" t="n">
        <v>15.48817940155516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10.9237833085966</v>
      </c>
      <c r="D39" s="3417" t="n">
        <v>0.17514723195811</v>
      </c>
      <c r="E39" s="3416" t="s">
        <v>1185</v>
      </c>
      <c r="F39" s="3416" t="s">
        <v>1185</v>
      </c>
      <c r="G39" s="3415" t="n">
        <v>7.24575753382876</v>
      </c>
    </row>
    <row r="40" spans="1:7" ht="12" customHeight="1" x14ac:dyDescent="0.15">
      <c r="A40" s="1213" t="s">
        <v>503</v>
      </c>
      <c r="B40" s="3416" t="s">
        <v>1185</v>
      </c>
      <c r="C40" s="3417" t="n">
        <v>1.354989996136</v>
      </c>
      <c r="D40" s="3417" t="n">
        <v>0.02819485566377</v>
      </c>
      <c r="E40" s="3416" t="s">
        <v>1185</v>
      </c>
      <c r="F40" s="3416" t="s">
        <v>1185</v>
      </c>
      <c r="G40" s="3415" t="n">
        <v>2.922990400515</v>
      </c>
    </row>
    <row r="41" spans="1:7" ht="12" customHeight="1" x14ac:dyDescent="0.15">
      <c r="A41" s="1213" t="s">
        <v>504</v>
      </c>
      <c r="B41" s="3416" t="s">
        <v>1185</v>
      </c>
      <c r="C41" s="3417" t="n">
        <v>3.09152935523447</v>
      </c>
      <c r="D41" s="3417" t="n">
        <v>0.09551101410814</v>
      </c>
      <c r="E41" s="3416" t="s">
        <v>1185</v>
      </c>
      <c r="F41" s="3416" t="s">
        <v>1185</v>
      </c>
      <c r="G41" s="3415" t="n">
        <v>5.3194314672114</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0.44896505743468</v>
      </c>
      <c r="D44" s="3417" t="n">
        <v>0.0304387230545</v>
      </c>
      <c r="E44" s="3416" t="s">
        <v>1185</v>
      </c>
      <c r="F44" s="3416" t="s">
        <v>1185</v>
      </c>
      <c r="G44" s="3415" t="n">
        <v>0.0675460218394</v>
      </c>
    </row>
    <row r="45" spans="1:7" ht="12" customHeight="1" x14ac:dyDescent="0.15">
      <c r="A45" s="1078" t="s">
        <v>508</v>
      </c>
      <c r="B45" s="3416" t="s">
        <v>1185</v>
      </c>
      <c r="C45" s="3417" t="n">
        <v>5.8961851582725</v>
      </c>
      <c r="D45" s="3417" t="n">
        <v>0.03384592507013</v>
      </c>
      <c r="E45" s="3416" t="s">
        <v>1185</v>
      </c>
      <c r="F45" s="3416" t="s">
        <v>1185</v>
      </c>
      <c r="G45" s="3415" t="n">
        <v>0.79246320242959</v>
      </c>
    </row>
    <row r="46" spans="1:7" ht="12" customHeight="1" x14ac:dyDescent="0.15">
      <c r="A46" s="1078" t="s">
        <v>509</v>
      </c>
      <c r="B46" s="3416" t="s">
        <v>1185</v>
      </c>
      <c r="C46" s="3417" t="n">
        <v>0.64680420687071</v>
      </c>
      <c r="D46" s="3417" t="n">
        <v>0.05079110653461</v>
      </c>
      <c r="E46" s="3416" t="s">
        <v>1185</v>
      </c>
      <c r="F46" s="3416" t="s">
        <v>1185</v>
      </c>
      <c r="G46" s="3417" t="n">
        <v>2.26852823140654</v>
      </c>
    </row>
    <row r="47" spans="1:7" ht="12" customHeight="1" x14ac:dyDescent="0.15">
      <c r="A47" s="3432" t="s">
        <v>3056</v>
      </c>
      <c r="B47" s="3416" t="s">
        <v>1185</v>
      </c>
      <c r="C47" s="3417" t="n">
        <v>5.0263033321E-4</v>
      </c>
      <c r="D47" s="3417" t="n">
        <v>1.0778530808E-4</v>
      </c>
      <c r="E47" s="3416" t="s">
        <v>1185</v>
      </c>
      <c r="F47" s="3416" t="s">
        <v>1185</v>
      </c>
      <c r="G47" s="3415" t="n">
        <v>0.00163891</v>
      </c>
    </row>
    <row r="48">
      <c r="A48" s="3432" t="s">
        <v>3057</v>
      </c>
      <c r="B48" s="3416" t="s">
        <v>1185</v>
      </c>
      <c r="C48" s="3417" t="n">
        <v>0.01310239139845</v>
      </c>
      <c r="D48" s="3417" t="n">
        <v>7.288515513E-4</v>
      </c>
      <c r="E48" s="3416" t="s">
        <v>1185</v>
      </c>
      <c r="F48" s="3416" t="s">
        <v>1185</v>
      </c>
      <c r="G48" s="3415" t="n">
        <v>0.00177505</v>
      </c>
    </row>
    <row r="49">
      <c r="A49" s="3432" t="s">
        <v>3058</v>
      </c>
      <c r="B49" s="3416" t="s">
        <v>1185</v>
      </c>
      <c r="C49" s="3417" t="n">
        <v>0.01867076425643</v>
      </c>
      <c r="D49" s="3417" t="n">
        <v>0.00138117564305</v>
      </c>
      <c r="E49" s="3416" t="s">
        <v>1185</v>
      </c>
      <c r="F49" s="3416" t="s">
        <v>1185</v>
      </c>
      <c r="G49" s="3415" t="n">
        <v>2.978325E-4</v>
      </c>
    </row>
    <row r="50">
      <c r="A50" s="3432" t="s">
        <v>3059</v>
      </c>
      <c r="B50" s="3416" t="s">
        <v>1185</v>
      </c>
      <c r="C50" s="3417" t="n">
        <v>0.12094346355499</v>
      </c>
      <c r="D50" s="3417" t="n">
        <v>0.01085636611071</v>
      </c>
      <c r="E50" s="3416" t="s">
        <v>1185</v>
      </c>
      <c r="F50" s="3416" t="s">
        <v>1185</v>
      </c>
      <c r="G50" s="3415" t="n">
        <v>0.04964600018002</v>
      </c>
    </row>
    <row r="51">
      <c r="A51" s="3432" t="s">
        <v>3060</v>
      </c>
      <c r="B51" s="3416" t="s">
        <v>1185</v>
      </c>
      <c r="C51" s="3417" t="n">
        <v>0.09365270483552</v>
      </c>
      <c r="D51" s="3417" t="n">
        <v>0.01242598898407</v>
      </c>
      <c r="E51" s="3416" t="s">
        <v>1185</v>
      </c>
      <c r="F51" s="3416" t="s">
        <v>1185</v>
      </c>
      <c r="G51" s="3415" t="n">
        <v>0.2012499</v>
      </c>
    </row>
    <row r="52">
      <c r="A52" s="3432" t="s">
        <v>3061</v>
      </c>
      <c r="B52" s="3416" t="s">
        <v>1185</v>
      </c>
      <c r="C52" s="3417" t="n">
        <v>0.02703662643311</v>
      </c>
      <c r="D52" s="3417" t="n">
        <v>0.00339765932096</v>
      </c>
      <c r="E52" s="3416" t="s">
        <v>1185</v>
      </c>
      <c r="F52" s="3416" t="s">
        <v>1185</v>
      </c>
      <c r="G52" s="3415" t="n">
        <v>0.04941258</v>
      </c>
    </row>
    <row r="53">
      <c r="A53" s="3432" t="s">
        <v>3062</v>
      </c>
      <c r="B53" s="3416" t="s">
        <v>1185</v>
      </c>
      <c r="C53" s="3417" t="n">
        <v>0.24456499478011</v>
      </c>
      <c r="D53" s="3417" t="n">
        <v>0.01021858329788</v>
      </c>
      <c r="E53" s="3416" t="s">
        <v>1185</v>
      </c>
      <c r="F53" s="3416" t="s">
        <v>1185</v>
      </c>
      <c r="G53" s="3415" t="n">
        <v>1.863092876124</v>
      </c>
    </row>
    <row r="54" spans="1:7" ht="12" customHeight="1" x14ac:dyDescent="0.15">
      <c r="A54" s="1215" t="s">
        <v>2811</v>
      </c>
      <c r="B54" s="3416" t="s">
        <v>1185</v>
      </c>
      <c r="C54" s="3417" t="n">
        <v>0.12833063127889</v>
      </c>
      <c r="D54" s="3417" t="n">
        <v>0.01167469631856</v>
      </c>
      <c r="E54" s="3416" t="s">
        <v>1185</v>
      </c>
      <c r="F54" s="3416" t="s">
        <v>1185</v>
      </c>
      <c r="G54" s="3417" t="n">
        <v>0.10141508260252</v>
      </c>
    </row>
    <row r="55" spans="1:7" x14ac:dyDescent="0.15">
      <c r="A55" s="3437" t="s">
        <v>3063</v>
      </c>
      <c r="B55" s="3416" t="s">
        <v>1185</v>
      </c>
      <c r="C55" s="3417" t="n">
        <v>0.003354952104</v>
      </c>
      <c r="D55" s="3417" t="n">
        <v>1.6168679694E-4</v>
      </c>
      <c r="E55" s="3416" t="s">
        <v>1185</v>
      </c>
      <c r="F55" s="3416" t="s">
        <v>1185</v>
      </c>
      <c r="G55" s="3415" t="n">
        <v>0.00126470925</v>
      </c>
    </row>
    <row r="56">
      <c r="A56" s="3437" t="s">
        <v>553</v>
      </c>
      <c r="B56" s="3416" t="s">
        <v>1185</v>
      </c>
      <c r="C56" s="3417" t="n">
        <v>0.12497567917489</v>
      </c>
      <c r="D56" s="3417" t="n">
        <v>0.01151300952162</v>
      </c>
      <c r="E56" s="3416" t="s">
        <v>1185</v>
      </c>
      <c r="F56" s="3416" t="s">
        <v>1185</v>
      </c>
      <c r="G56" s="3415" t="n">
        <v>0.10015037335252</v>
      </c>
    </row>
    <row r="57" spans="1:7" ht="14.25" customHeight="1" x14ac:dyDescent="0.15">
      <c r="A57" s="1078" t="s">
        <v>513</v>
      </c>
      <c r="B57" s="3416" t="s">
        <v>1185</v>
      </c>
      <c r="C57" s="3416" t="s">
        <v>1185</v>
      </c>
      <c r="D57" s="3417" t="n">
        <v>0.87445578093644</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4.6906042799912</v>
      </c>
      <c r="E8" s="3415" t="n">
        <v>3.69552587667458</v>
      </c>
      <c r="F8" s="3415" t="s">
        <v>2944</v>
      </c>
      <c r="G8" s="3415" t="n">
        <v>0.4565831439021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32.70006344351734</v>
      </c>
      <c r="C11" s="3416" t="s">
        <v>1185</v>
      </c>
      <c r="D11" s="3416" t="s">
        <v>1185</v>
      </c>
      <c r="E11" s="3416" t="s">
        <v>1185</v>
      </c>
      <c r="F11" s="3416" t="s">
        <v>1185</v>
      </c>
      <c r="G11" s="3416" t="s">
        <v>1185</v>
      </c>
    </row>
    <row r="12" spans="1:7" ht="12" customHeight="1" x14ac:dyDescent="0.15">
      <c r="A12" s="1093" t="s">
        <v>522</v>
      </c>
      <c r="B12" s="3417" t="n">
        <v>12.69008138142318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1524.82</v>
      </c>
      <c r="C9" s="3416" t="s">
        <v>1185</v>
      </c>
      <c r="D9" s="3416" t="s">
        <v>1185</v>
      </c>
      <c r="E9" s="3418" t="n">
        <v>79.78906094311834</v>
      </c>
      <c r="F9" s="3418" t="n">
        <v>121.6639559072857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554.588</v>
      </c>
      <c r="C14" s="3415" t="n">
        <v>308.0713408</v>
      </c>
      <c r="D14" s="3415" t="n">
        <v>6.9</v>
      </c>
      <c r="E14" s="3418" t="n">
        <v>139.42096530000003</v>
      </c>
      <c r="F14" s="3415" t="n">
        <v>77.32119430379642</v>
      </c>
    </row>
    <row r="15" spans="1:6" ht="12.75" customHeight="1" x14ac:dyDescent="0.15">
      <c r="A15" s="1013" t="s">
        <v>503</v>
      </c>
      <c r="B15" s="3415" t="n">
        <v>128.27</v>
      </c>
      <c r="C15" s="3415" t="n">
        <v>250.6125</v>
      </c>
      <c r="D15" s="3415" t="n">
        <v>6.5</v>
      </c>
      <c r="E15" s="3418" t="n">
        <v>106.84243599999999</v>
      </c>
      <c r="F15" s="3415" t="n">
        <v>13.70467926572</v>
      </c>
    </row>
    <row r="16" spans="1:6" ht="13.5" customHeight="1" x14ac:dyDescent="0.15">
      <c r="A16" s="1013" t="s">
        <v>504</v>
      </c>
      <c r="B16" s="3415" t="n">
        <v>841.962</v>
      </c>
      <c r="C16" s="3415" t="n">
        <v>98.39895212</v>
      </c>
      <c r="D16" s="3415" t="n">
        <v>5.638335556</v>
      </c>
      <c r="E16" s="3418" t="n">
        <v>36.38891344</v>
      </c>
      <c r="F16" s="3415" t="n">
        <v>30.63808233776928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399.6806026</v>
      </c>
      <c r="C19" s="3416" t="s">
        <v>1185</v>
      </c>
      <c r="D19" s="3416" t="s">
        <v>1185</v>
      </c>
      <c r="E19" s="3418" t="n">
        <v>8.849611614</v>
      </c>
      <c r="F19" s="3418" t="n">
        <v>3.53701810265948</v>
      </c>
    </row>
    <row r="20" spans="1:6" ht="12.75" customHeight="1" x14ac:dyDescent="0.15">
      <c r="A20" s="1013" t="s">
        <v>551</v>
      </c>
      <c r="B20" s="3418" t="n">
        <v>399.6806026</v>
      </c>
      <c r="C20" s="3416" t="s">
        <v>1185</v>
      </c>
      <c r="D20" s="3416" t="s">
        <v>1185</v>
      </c>
      <c r="E20" s="3418" t="n">
        <v>8.849611614</v>
      </c>
      <c r="F20" s="3418" t="n">
        <v>3.53701810265948</v>
      </c>
    </row>
    <row r="21" spans="1:6" ht="12.75" customHeight="1" x14ac:dyDescent="0.15">
      <c r="A21" s="3428" t="s">
        <v>3065</v>
      </c>
      <c r="B21" s="3415" t="n">
        <v>399.6806026</v>
      </c>
      <c r="C21" s="3415" t="n">
        <v>23.42393533</v>
      </c>
      <c r="D21" s="3415" t="n">
        <v>5.760187958</v>
      </c>
      <c r="E21" s="3418" t="n">
        <v>8.849611614</v>
      </c>
      <c r="F21" s="3415" t="n">
        <v>3.53701810265948</v>
      </c>
    </row>
    <row r="22" spans="1:6" ht="13.5" customHeight="1" x14ac:dyDescent="0.15">
      <c r="A22" s="1247" t="s">
        <v>508</v>
      </c>
      <c r="B22" s="3418" t="n">
        <v>1446.519685</v>
      </c>
      <c r="C22" s="3416" t="s">
        <v>1185</v>
      </c>
      <c r="D22" s="3416" t="s">
        <v>1185</v>
      </c>
      <c r="E22" s="3418" t="n">
        <v>1.036624231</v>
      </c>
      <c r="F22" s="3418" t="n">
        <v>1.49949735608949</v>
      </c>
    </row>
    <row r="23" spans="1:6" ht="13.5" customHeight="1" x14ac:dyDescent="0.15">
      <c r="A23" s="1013" t="s">
        <v>551</v>
      </c>
      <c r="B23" s="3418" t="n">
        <v>1446.519685</v>
      </c>
      <c r="C23" s="3416" t="s">
        <v>1185</v>
      </c>
      <c r="D23" s="3416" t="s">
        <v>1185</v>
      </c>
      <c r="E23" s="3418" t="n">
        <v>1.036624231</v>
      </c>
      <c r="F23" s="3418" t="n">
        <v>1.49949735608949</v>
      </c>
    </row>
    <row r="24" spans="1:6" ht="12.75" customHeight="1" x14ac:dyDescent="0.15">
      <c r="A24" s="3428" t="s">
        <v>3066</v>
      </c>
      <c r="B24" s="3415" t="n">
        <v>1446.519685</v>
      </c>
      <c r="C24" s="3415" t="n">
        <v>26.34161572</v>
      </c>
      <c r="D24" s="3415" t="n">
        <v>0.6</v>
      </c>
      <c r="E24" s="3418" t="n">
        <v>1.036624231</v>
      </c>
      <c r="F24" s="3415" t="n">
        <v>1.49949735608949</v>
      </c>
    </row>
    <row r="25" spans="1:6" ht="13.5" customHeight="1" x14ac:dyDescent="0.15">
      <c r="A25" s="1247" t="s">
        <v>552</v>
      </c>
      <c r="B25" s="3418" t="n">
        <v>14727.544179609999</v>
      </c>
      <c r="C25" s="3416" t="s">
        <v>1185</v>
      </c>
      <c r="D25" s="3416" t="s">
        <v>1185</v>
      </c>
      <c r="E25" s="3418" t="n">
        <v>0.22276175555558</v>
      </c>
      <c r="F25" s="3418" t="n">
        <v>3.28073359647236</v>
      </c>
    </row>
    <row r="26" spans="1:6" ht="12" customHeight="1" x14ac:dyDescent="0.15">
      <c r="A26" s="3428" t="s">
        <v>3056</v>
      </c>
      <c r="B26" s="3415" t="n">
        <v>0.455</v>
      </c>
      <c r="C26" s="3415" t="n">
        <v>159.8092729</v>
      </c>
      <c r="D26" s="3415" t="n">
        <v>6.3</v>
      </c>
      <c r="E26" s="3418" t="n">
        <v>66.03439768</v>
      </c>
      <c r="F26" s="3415" t="n">
        <v>0.0300456509444</v>
      </c>
    </row>
    <row r="27">
      <c r="A27" s="3428" t="s">
        <v>3057</v>
      </c>
      <c r="B27" s="3415" t="n">
        <v>6.55</v>
      </c>
      <c r="C27" s="3415" t="n">
        <v>31.18036495</v>
      </c>
      <c r="D27" s="3415" t="n">
        <v>5.760187958</v>
      </c>
      <c r="E27" s="3418" t="n">
        <v>11.7800069</v>
      </c>
      <c r="F27" s="3415" t="n">
        <v>0.077159045195</v>
      </c>
    </row>
    <row r="28">
      <c r="A28" s="3428" t="s">
        <v>3058</v>
      </c>
      <c r="B28" s="3415" t="n">
        <v>6.6185</v>
      </c>
      <c r="C28" s="3415" t="n">
        <v>59.60204946</v>
      </c>
      <c r="D28" s="3415" t="n">
        <v>5.760187958</v>
      </c>
      <c r="E28" s="3418" t="n">
        <v>22.51777857000076</v>
      </c>
      <c r="F28" s="3415" t="n">
        <v>0.14903391746555</v>
      </c>
    </row>
    <row r="29">
      <c r="A29" s="3428" t="s">
        <v>3059</v>
      </c>
      <c r="B29" s="3415" t="n">
        <v>91.59778630999999</v>
      </c>
      <c r="C29" s="3415" t="n">
        <v>25.30239685</v>
      </c>
      <c r="D29" s="3415" t="n">
        <v>5.5</v>
      </c>
      <c r="E29" s="3418" t="n">
        <v>9.12750434299999</v>
      </c>
      <c r="F29" s="3415" t="n">
        <v>0.83605919235371</v>
      </c>
    </row>
    <row r="30">
      <c r="A30" s="3428" t="s">
        <v>3060</v>
      </c>
      <c r="B30" s="3415" t="n">
        <v>47.076</v>
      </c>
      <c r="C30" s="3415" t="n">
        <v>108.4523308</v>
      </c>
      <c r="D30" s="3415" t="n">
        <v>2.45</v>
      </c>
      <c r="E30" s="3418" t="n">
        <v>17.42740284</v>
      </c>
      <c r="F30" s="3415" t="n">
        <v>0.82041241609584</v>
      </c>
    </row>
    <row r="31">
      <c r="A31" s="3428" t="s">
        <v>3061</v>
      </c>
      <c r="B31" s="3415" t="n">
        <v>33.614</v>
      </c>
      <c r="C31" s="3415" t="n">
        <v>38.43783696</v>
      </c>
      <c r="D31" s="3415" t="n">
        <v>2.45</v>
      </c>
      <c r="E31" s="3418" t="n">
        <v>6.17664612799994</v>
      </c>
      <c r="F31" s="3415" t="n">
        <v>0.20762178294659</v>
      </c>
    </row>
    <row r="32">
      <c r="A32" s="3428" t="s">
        <v>3062</v>
      </c>
      <c r="B32" s="3415" t="n">
        <v>14417.0626</v>
      </c>
      <c r="C32" s="3415" t="n">
        <v>1.043205336</v>
      </c>
      <c r="D32" s="3415" t="n">
        <v>0.163132137</v>
      </c>
      <c r="E32" s="3418" t="n">
        <v>0.011161872</v>
      </c>
      <c r="F32" s="3415" t="n">
        <v>0.16092140735719</v>
      </c>
    </row>
    <row r="33">
      <c r="A33" s="3425" t="s">
        <v>2811</v>
      </c>
      <c r="B33" s="3418" t="n">
        <v>124.5702933</v>
      </c>
      <c r="C33" s="3416" t="s">
        <v>1185</v>
      </c>
      <c r="D33" s="3416" t="s">
        <v>1185</v>
      </c>
      <c r="E33" s="3418" t="n">
        <v>8.02342322263827</v>
      </c>
      <c r="F33" s="3418" t="n">
        <v>0.99948018411408</v>
      </c>
    </row>
    <row r="34">
      <c r="A34" s="3433" t="s">
        <v>3063</v>
      </c>
      <c r="B34" s="3415" t="n">
        <v>21.43575</v>
      </c>
      <c r="C34" s="3415" t="n">
        <v>1.211550996</v>
      </c>
      <c r="D34" s="3415" t="n">
        <v>0.6</v>
      </c>
      <c r="E34" s="3418" t="n">
        <v>0.04767828699999</v>
      </c>
      <c r="F34" s="3415" t="n">
        <v>0.00102201984056</v>
      </c>
    </row>
    <row r="35">
      <c r="A35" s="3433" t="s">
        <v>553</v>
      </c>
      <c r="B35" s="3415" t="n">
        <v>103.1345433</v>
      </c>
      <c r="C35" s="3415" t="n">
        <v>37.55438399</v>
      </c>
      <c r="D35" s="3415" t="n">
        <v>3.930405731</v>
      </c>
      <c r="E35" s="3418" t="n">
        <v>9.68112266100004</v>
      </c>
      <c r="F35" s="3415" t="n">
        <v>0.99845816427352</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3067</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1524.82</v>
      </c>
      <c r="C9" s="3416" t="s">
        <v>1185</v>
      </c>
      <c r="D9" s="3416" t="s">
        <v>1185</v>
      </c>
      <c r="E9" s="3416" t="s">
        <v>1185</v>
      </c>
      <c r="F9" s="3416" t="s">
        <v>1185</v>
      </c>
      <c r="G9" s="3416" t="s">
        <v>1185</v>
      </c>
      <c r="H9" s="3416" t="s">
        <v>1185</v>
      </c>
      <c r="I9" s="3418" t="n">
        <v>10.08007676969549</v>
      </c>
      <c r="J9" s="3418" t="n">
        <v>15.37030265996707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554.588</v>
      </c>
      <c r="C14" s="3415" t="n">
        <v>100.0</v>
      </c>
      <c r="D14" s="3415" t="s">
        <v>2942</v>
      </c>
      <c r="E14" s="3415" t="s">
        <v>2942</v>
      </c>
      <c r="F14" s="3415" t="n">
        <v>679.3139167</v>
      </c>
      <c r="G14" s="3415" t="n">
        <v>4.258931896</v>
      </c>
      <c r="H14" s="3415" t="n">
        <v>0.24</v>
      </c>
      <c r="I14" s="3418" t="n">
        <v>19.69711445</v>
      </c>
      <c r="J14" s="3415" t="n">
        <v>10.9237833085966</v>
      </c>
    </row>
    <row r="15" spans="1:10" ht="17.25" customHeight="1" x14ac:dyDescent="0.15">
      <c r="A15" s="859" t="s">
        <v>503</v>
      </c>
      <c r="B15" s="3415" t="n">
        <v>128.27</v>
      </c>
      <c r="C15" s="3415" t="n">
        <v>100.0</v>
      </c>
      <c r="D15" s="3415" t="s">
        <v>2942</v>
      </c>
      <c r="E15" s="3415" t="s">
        <v>2942</v>
      </c>
      <c r="F15" s="3415" t="n">
        <v>650.0</v>
      </c>
      <c r="G15" s="3415" t="n">
        <v>4.748733333</v>
      </c>
      <c r="H15" s="3415" t="n">
        <v>0.18</v>
      </c>
      <c r="I15" s="3418" t="n">
        <v>10.5635768</v>
      </c>
      <c r="J15" s="3415" t="n">
        <v>1.354989996136</v>
      </c>
    </row>
    <row r="16" spans="1:10" ht="17.25" customHeight="1" x14ac:dyDescent="0.15">
      <c r="A16" s="859" t="s">
        <v>504</v>
      </c>
      <c r="B16" s="3415" t="n">
        <v>841.962</v>
      </c>
      <c r="C16" s="3415" t="n">
        <v>100.0</v>
      </c>
      <c r="D16" s="3415" t="s">
        <v>2942</v>
      </c>
      <c r="E16" s="3415" t="s">
        <v>2942</v>
      </c>
      <c r="F16" s="3415" t="n">
        <v>286.0417694</v>
      </c>
      <c r="G16" s="3415" t="n">
        <v>1.533369554</v>
      </c>
      <c r="H16" s="3415" t="n">
        <v>0.18</v>
      </c>
      <c r="I16" s="3418" t="n">
        <v>3.671815777</v>
      </c>
      <c r="J16" s="3415" t="n">
        <v>3.09152935523447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399.6806026</v>
      </c>
      <c r="C19" s="3416" t="s">
        <v>1185</v>
      </c>
      <c r="D19" s="3416" t="s">
        <v>1185</v>
      </c>
      <c r="E19" s="3416" t="s">
        <v>1185</v>
      </c>
      <c r="F19" s="3416" t="s">
        <v>1185</v>
      </c>
      <c r="G19" s="3416" t="s">
        <v>1185</v>
      </c>
      <c r="H19" s="3416" t="s">
        <v>1185</v>
      </c>
      <c r="I19" s="3418" t="n">
        <v>1.12330959899999</v>
      </c>
      <c r="J19" s="3418" t="n">
        <v>0.44896505743468</v>
      </c>
    </row>
    <row r="20" spans="1:10" ht="17.25" customHeight="1" x14ac:dyDescent="0.15">
      <c r="A20" s="1283" t="s">
        <v>551</v>
      </c>
      <c r="B20" s="3418" t="n">
        <v>399.6806026</v>
      </c>
      <c r="C20" s="3416" t="s">
        <v>1185</v>
      </c>
      <c r="D20" s="3416" t="s">
        <v>1185</v>
      </c>
      <c r="E20" s="3416" t="s">
        <v>1185</v>
      </c>
      <c r="F20" s="3416" t="s">
        <v>1185</v>
      </c>
      <c r="G20" s="3416" t="s">
        <v>1185</v>
      </c>
      <c r="H20" s="3416" t="s">
        <v>1185</v>
      </c>
      <c r="I20" s="3418" t="n">
        <v>1.12330959899999</v>
      </c>
      <c r="J20" s="3418" t="n">
        <v>0.44896505743468</v>
      </c>
    </row>
    <row r="21" spans="1:10" ht="17.25" customHeight="1" x14ac:dyDescent="0.15">
      <c r="A21" s="3433" t="s">
        <v>3065</v>
      </c>
      <c r="B21" s="3415" t="n">
        <v>399.6806026</v>
      </c>
      <c r="C21" s="3415" t="n">
        <v>100.0</v>
      </c>
      <c r="D21" s="3415" t="s">
        <v>2942</v>
      </c>
      <c r="E21" s="3415" t="s">
        <v>2942</v>
      </c>
      <c r="F21" s="3415" t="s">
        <v>2944</v>
      </c>
      <c r="G21" s="3415" t="n">
        <v>0.408807977</v>
      </c>
      <c r="H21" s="3415" t="n">
        <v>0.19</v>
      </c>
      <c r="I21" s="3418" t="n">
        <v>1.12330959899999</v>
      </c>
      <c r="J21" s="3415" t="n">
        <v>0.44896505743468</v>
      </c>
    </row>
    <row r="22" spans="1:10" ht="17.25" customHeight="1" x14ac:dyDescent="0.15">
      <c r="A22" s="1247" t="s">
        <v>508</v>
      </c>
      <c r="B22" s="3418" t="n">
        <v>1446.519685</v>
      </c>
      <c r="C22" s="3416" t="s">
        <v>1185</v>
      </c>
      <c r="D22" s="3416" t="s">
        <v>1185</v>
      </c>
      <c r="E22" s="3416" t="s">
        <v>1185</v>
      </c>
      <c r="F22" s="3416" t="s">
        <v>1185</v>
      </c>
      <c r="G22" s="3416" t="s">
        <v>1185</v>
      </c>
      <c r="H22" s="3416" t="s">
        <v>1185</v>
      </c>
      <c r="I22" s="3418" t="n">
        <v>4.076118161</v>
      </c>
      <c r="J22" s="3418" t="n">
        <v>5.8961851582725</v>
      </c>
    </row>
    <row r="23" spans="1:10" ht="17.25" customHeight="1" x14ac:dyDescent="0.15">
      <c r="A23" s="1283" t="s">
        <v>551</v>
      </c>
      <c r="B23" s="3418" t="n">
        <v>1446.519685</v>
      </c>
      <c r="C23" s="3416" t="s">
        <v>1185</v>
      </c>
      <c r="D23" s="3416" t="s">
        <v>1185</v>
      </c>
      <c r="E23" s="3416" t="s">
        <v>1185</v>
      </c>
      <c r="F23" s="3416" t="s">
        <v>1185</v>
      </c>
      <c r="G23" s="3416" t="s">
        <v>1185</v>
      </c>
      <c r="H23" s="3416" t="s">
        <v>1185</v>
      </c>
      <c r="I23" s="3418" t="n">
        <v>4.076118161</v>
      </c>
      <c r="J23" s="3418" t="n">
        <v>5.8961851582725</v>
      </c>
    </row>
    <row r="24" spans="1:10" ht="17.25" customHeight="1" x14ac:dyDescent="0.15">
      <c r="A24" s="3433" t="s">
        <v>3066</v>
      </c>
      <c r="B24" s="3415" t="n">
        <v>1446.519685</v>
      </c>
      <c r="C24" s="3415" t="n">
        <v>100.0</v>
      </c>
      <c r="D24" s="3415" t="s">
        <v>2942</v>
      </c>
      <c r="E24" s="3415" t="s">
        <v>2942</v>
      </c>
      <c r="F24" s="3415" t="s">
        <v>2944</v>
      </c>
      <c r="G24" s="3415" t="n">
        <v>0.312353624</v>
      </c>
      <c r="H24" s="3415" t="n">
        <v>0.45</v>
      </c>
      <c r="I24" s="3418" t="n">
        <v>4.076118161</v>
      </c>
      <c r="J24" s="3415" t="n">
        <v>5.8961851582725</v>
      </c>
    </row>
    <row r="25" spans="1:10" ht="17.25" customHeight="1" x14ac:dyDescent="0.15">
      <c r="A25" s="1247" t="s">
        <v>552</v>
      </c>
      <c r="B25" s="3418" t="n">
        <v>14727.544179609999</v>
      </c>
      <c r="C25" s="3416" t="s">
        <v>1185</v>
      </c>
      <c r="D25" s="3416" t="s">
        <v>1185</v>
      </c>
      <c r="E25" s="3416" t="s">
        <v>1185</v>
      </c>
      <c r="F25" s="3416" t="s">
        <v>1185</v>
      </c>
      <c r="G25" s="3416" t="s">
        <v>1185</v>
      </c>
      <c r="H25" s="3416" t="s">
        <v>1185</v>
      </c>
      <c r="I25" s="3418" t="n">
        <v>0.043917994676</v>
      </c>
      <c r="J25" s="3418" t="n">
        <v>0.64680420687071</v>
      </c>
    </row>
    <row r="26" spans="1:10" ht="17.25" customHeight="1" x14ac:dyDescent="0.15">
      <c r="A26" s="3428" t="s">
        <v>3056</v>
      </c>
      <c r="B26" s="3415" t="n">
        <v>0.455</v>
      </c>
      <c r="C26" s="3415" t="n">
        <v>100.0</v>
      </c>
      <c r="D26" s="3415" t="s">
        <v>2942</v>
      </c>
      <c r="E26" s="3415" t="s">
        <v>2942</v>
      </c>
      <c r="F26" s="3415" t="s">
        <v>2944</v>
      </c>
      <c r="G26" s="3415" t="n">
        <v>2.789083246</v>
      </c>
      <c r="H26" s="3415" t="n">
        <v>0.1</v>
      </c>
      <c r="I26" s="3418" t="n">
        <v>1.10468205101099</v>
      </c>
      <c r="J26" s="3415" t="n">
        <v>5.0263033321E-4</v>
      </c>
    </row>
    <row r="27">
      <c r="A27" s="3428" t="s">
        <v>3057</v>
      </c>
      <c r="B27" s="3415" t="n">
        <v>6.55</v>
      </c>
      <c r="C27" s="3415" t="n">
        <v>100.0</v>
      </c>
      <c r="D27" s="3415" t="s">
        <v>2942</v>
      </c>
      <c r="E27" s="3415" t="s">
        <v>2942</v>
      </c>
      <c r="F27" s="3415" t="s">
        <v>2944</v>
      </c>
      <c r="G27" s="3415" t="n">
        <v>0.544177643</v>
      </c>
      <c r="H27" s="3415" t="n">
        <v>0.26</v>
      </c>
      <c r="I27" s="3418" t="n">
        <v>2.000365099</v>
      </c>
      <c r="J27" s="3415" t="n">
        <v>0.01310239139845</v>
      </c>
    </row>
    <row r="28">
      <c r="A28" s="3428" t="s">
        <v>3058</v>
      </c>
      <c r="B28" s="3415" t="n">
        <v>6.6185</v>
      </c>
      <c r="C28" s="3415" t="n">
        <v>100.0</v>
      </c>
      <c r="D28" s="3415" t="s">
        <v>2942</v>
      </c>
      <c r="E28" s="3415" t="s">
        <v>2942</v>
      </c>
      <c r="F28" s="3415" t="s">
        <v>2944</v>
      </c>
      <c r="G28" s="3415" t="n">
        <v>1.04020921</v>
      </c>
      <c r="H28" s="3415" t="n">
        <v>0.19</v>
      </c>
      <c r="I28" s="3418" t="n">
        <v>2.82099633699932</v>
      </c>
      <c r="J28" s="3415" t="n">
        <v>0.01867076425643</v>
      </c>
    </row>
    <row r="29">
      <c r="A29" s="3428" t="s">
        <v>3059</v>
      </c>
      <c r="B29" s="3415" t="n">
        <v>91.59778630999999</v>
      </c>
      <c r="C29" s="3415" t="n">
        <v>100.0</v>
      </c>
      <c r="D29" s="3415" t="s">
        <v>2942</v>
      </c>
      <c r="E29" s="3415" t="s">
        <v>2942</v>
      </c>
      <c r="F29" s="3415" t="s">
        <v>2944</v>
      </c>
      <c r="G29" s="3415" t="n">
        <v>0.441591967</v>
      </c>
      <c r="H29" s="3415" t="n">
        <v>0.18</v>
      </c>
      <c r="I29" s="3418" t="n">
        <v>1.32037539800005</v>
      </c>
      <c r="J29" s="3415" t="n">
        <v>0.12094346355499</v>
      </c>
    </row>
    <row r="30">
      <c r="A30" s="3428" t="s">
        <v>3060</v>
      </c>
      <c r="B30" s="3415" t="n">
        <v>47.076</v>
      </c>
      <c r="C30" s="3415" t="n">
        <v>100.0</v>
      </c>
      <c r="D30" s="3415" t="s">
        <v>2942</v>
      </c>
      <c r="E30" s="3415" t="s">
        <v>2942</v>
      </c>
      <c r="F30" s="3415" t="s">
        <v>2944</v>
      </c>
      <c r="G30" s="3415" t="n">
        <v>1.692914432</v>
      </c>
      <c r="H30" s="3415" t="n">
        <v>0.3</v>
      </c>
      <c r="I30" s="3418" t="n">
        <v>1.98939384899992</v>
      </c>
      <c r="J30" s="3415" t="n">
        <v>0.09365270483552</v>
      </c>
    </row>
    <row r="31">
      <c r="A31" s="3428" t="s">
        <v>3061</v>
      </c>
      <c r="B31" s="3415" t="n">
        <v>33.614</v>
      </c>
      <c r="C31" s="3415" t="n">
        <v>100.0</v>
      </c>
      <c r="D31" s="3415" t="s">
        <v>2942</v>
      </c>
      <c r="E31" s="3415" t="s">
        <v>2942</v>
      </c>
      <c r="F31" s="3415" t="s">
        <v>2944</v>
      </c>
      <c r="G31" s="3415" t="n">
        <v>0.60000526</v>
      </c>
      <c r="H31" s="3415" t="n">
        <v>0.33</v>
      </c>
      <c r="I31" s="3418" t="n">
        <v>0.804326365</v>
      </c>
      <c r="J31" s="3415" t="n">
        <v>0.02703662643311</v>
      </c>
    </row>
    <row r="32">
      <c r="A32" s="3428" t="s">
        <v>3062</v>
      </c>
      <c r="B32" s="3415" t="n">
        <v>14417.0626</v>
      </c>
      <c r="C32" s="3415" t="n">
        <v>100.0</v>
      </c>
      <c r="D32" s="3415" t="s">
        <v>2942</v>
      </c>
      <c r="E32" s="3415" t="s">
        <v>2942</v>
      </c>
      <c r="F32" s="3415" t="s">
        <v>2944</v>
      </c>
      <c r="G32" s="3415" t="n">
        <v>0.012744797</v>
      </c>
      <c r="H32" s="3415" t="n">
        <v>0.373410145</v>
      </c>
      <c r="I32" s="3418" t="n">
        <v>0.01696358</v>
      </c>
      <c r="J32" s="3415" t="n">
        <v>0.24456499478011</v>
      </c>
    </row>
    <row r="33">
      <c r="A33" s="3425" t="s">
        <v>2811</v>
      </c>
      <c r="B33" s="3418" t="n">
        <v>124.5702933</v>
      </c>
      <c r="C33" s="3416" t="s">
        <v>1185</v>
      </c>
      <c r="D33" s="3416" t="s">
        <v>1185</v>
      </c>
      <c r="E33" s="3416" t="s">
        <v>1185</v>
      </c>
      <c r="F33" s="3416" t="s">
        <v>1185</v>
      </c>
      <c r="G33" s="3416" t="s">
        <v>1185</v>
      </c>
      <c r="H33" s="3416" t="s">
        <v>1185</v>
      </c>
      <c r="I33" s="3418" t="n">
        <v>1.03018647447377</v>
      </c>
      <c r="J33" s="3418" t="n">
        <v>0.12833063127889</v>
      </c>
    </row>
    <row r="34">
      <c r="A34" s="3433" t="s">
        <v>3063</v>
      </c>
      <c r="B34" s="3415" t="n">
        <v>21.43575</v>
      </c>
      <c r="C34" s="3415" t="n">
        <v>100.0</v>
      </c>
      <c r="D34" s="3415" t="s">
        <v>2942</v>
      </c>
      <c r="E34" s="3415" t="s">
        <v>2942</v>
      </c>
      <c r="F34" s="3415" t="s">
        <v>2944</v>
      </c>
      <c r="G34" s="3415" t="n">
        <v>0.1</v>
      </c>
      <c r="H34" s="3415" t="n">
        <v>0.32</v>
      </c>
      <c r="I34" s="3418" t="n">
        <v>0.156512</v>
      </c>
      <c r="J34" s="3415" t="n">
        <v>0.003354952104</v>
      </c>
    </row>
    <row r="35">
      <c r="A35" s="3433" t="s">
        <v>553</v>
      </c>
      <c r="B35" s="3415" t="n">
        <v>103.1345433</v>
      </c>
      <c r="C35" s="3415" t="n">
        <v>100.0</v>
      </c>
      <c r="D35" s="3415" t="s">
        <v>2942</v>
      </c>
      <c r="E35" s="3415" t="s">
        <v>2942</v>
      </c>
      <c r="F35" s="3415" t="s">
        <v>2944</v>
      </c>
      <c r="G35" s="3415" t="n">
        <v>0.617666499</v>
      </c>
      <c r="H35" s="3415" t="n">
        <v>0.25021688</v>
      </c>
      <c r="I35" s="3418" t="n">
        <v>1.21177323500001</v>
      </c>
      <c r="J35" s="3415" t="n">
        <v>0.12497567917489</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3068</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52.04917882</v>
      </c>
      <c r="G22" s="3415" t="s">
        <v>2942</v>
      </c>
      <c r="H22" s="3415" t="n">
        <v>24.79300986</v>
      </c>
      <c r="I22" s="3415" t="n">
        <v>16.72222685</v>
      </c>
      <c r="J22" s="3415" t="s">
        <v>2942</v>
      </c>
      <c r="K22" s="3415" t="n">
        <v>6.435584472</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13.76689441</v>
      </c>
      <c r="G25" s="3415" t="s">
        <v>2942</v>
      </c>
      <c r="H25" s="3415" t="n">
        <v>2.0</v>
      </c>
      <c r="I25" s="3415" t="n">
        <v>0.47</v>
      </c>
      <c r="J25" s="3415" t="s">
        <v>2942</v>
      </c>
      <c r="K25" s="3415" t="n">
        <v>2.627705749</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29.67187164</v>
      </c>
      <c r="G28" s="3415" t="s">
        <v>2942</v>
      </c>
      <c r="H28" s="3415" t="n">
        <v>32.9366299</v>
      </c>
      <c r="I28" s="3415" t="n">
        <v>30.95591398</v>
      </c>
      <c r="J28" s="3415" t="s">
        <v>2942</v>
      </c>
      <c r="K28" s="3415" t="n">
        <v>6.435584472</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13.76689441</v>
      </c>
      <c r="G31" s="3415" t="s">
        <v>2942</v>
      </c>
      <c r="H31" s="3415" t="n">
        <v>2.0</v>
      </c>
      <c r="I31" s="3415" t="n">
        <v>0.47</v>
      </c>
      <c r="J31" s="3415" t="s">
        <v>2942</v>
      </c>
      <c r="K31" s="3415" t="n">
        <v>2.627705749</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31.21154313</v>
      </c>
      <c r="G34" s="3415" t="s">
        <v>2942</v>
      </c>
      <c r="H34" s="3415" t="n">
        <v>34.57185881</v>
      </c>
      <c r="I34" s="3415" t="n">
        <v>26.37766953</v>
      </c>
      <c r="J34" s="3415" t="s">
        <v>2942</v>
      </c>
      <c r="K34" s="3415" t="n">
        <v>6.435584472</v>
      </c>
      <c r="L34" s="3415" t="s">
        <v>2942</v>
      </c>
      <c r="M34" s="3415" t="n">
        <v>1.403344056</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13.76689441</v>
      </c>
      <c r="G37" s="3415" t="s">
        <v>2942</v>
      </c>
      <c r="H37" s="3415" t="n">
        <v>2.0</v>
      </c>
      <c r="I37" s="3415" t="n">
        <v>0.47</v>
      </c>
      <c r="J37" s="3415" t="s">
        <v>2942</v>
      </c>
      <c r="K37" s="3415" t="n">
        <v>2.627705749</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3069</v>
      </c>
      <c r="E40" s="3415" t="s">
        <v>2942</v>
      </c>
      <c r="F40" s="3415" t="s">
        <v>2942</v>
      </c>
      <c r="G40" s="3415" t="s">
        <v>2942</v>
      </c>
      <c r="H40" s="3415" t="s">
        <v>2942</v>
      </c>
      <c r="I40" s="3415" t="n">
        <v>42.87834325</v>
      </c>
      <c r="J40" s="3415" t="s">
        <v>2942</v>
      </c>
      <c r="K40" s="3415" t="s">
        <v>2942</v>
      </c>
      <c r="L40" s="3415" t="s">
        <v>2942</v>
      </c>
      <c r="M40" s="3415" t="n">
        <v>57.12165675</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n">
        <v>13.76689441</v>
      </c>
      <c r="G43" s="3415" t="s">
        <v>2942</v>
      </c>
      <c r="H43" s="3415" t="s">
        <v>2942</v>
      </c>
      <c r="I43" s="3415" t="n">
        <v>0.47</v>
      </c>
      <c r="J43" s="3415" t="s">
        <v>2942</v>
      </c>
      <c r="K43" s="3415" t="s">
        <v>2942</v>
      </c>
      <c r="L43" s="3415" t="s">
        <v>2942</v>
      </c>
      <c r="M43" s="3415" t="n">
        <v>10.0</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81.5886463</v>
      </c>
      <c r="G46" s="3415" t="s">
        <v>2942</v>
      </c>
      <c r="H46" s="3415" t="n">
        <v>0.091183652</v>
      </c>
      <c r="I46" s="3415" t="n">
        <v>0.045413116</v>
      </c>
      <c r="J46" s="3415" t="s">
        <v>2942</v>
      </c>
      <c r="K46" s="3415" t="n">
        <v>18.27475693</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13.76689441</v>
      </c>
      <c r="G49" s="3415" t="s">
        <v>2942</v>
      </c>
      <c r="H49" s="3415" t="n">
        <v>2.0</v>
      </c>
      <c r="I49" s="3415" t="n">
        <v>0.47</v>
      </c>
      <c r="J49" s="3415" t="s">
        <v>2942</v>
      </c>
      <c r="K49" s="3415" t="n">
        <v>2.627705749</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n">
        <v>13.76689441</v>
      </c>
      <c r="G55" s="3415" t="s">
        <v>2942</v>
      </c>
      <c r="H55" s="3415" t="n">
        <v>2.0</v>
      </c>
      <c r="I55" s="3415" t="s">
        <v>1185</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40.43629441</v>
      </c>
      <c r="I58" s="3415" t="n">
        <v>31.61442174</v>
      </c>
      <c r="J58" s="3415" t="s">
        <v>2942</v>
      </c>
      <c r="K58" s="3415" t="s">
        <v>2942</v>
      </c>
      <c r="L58" s="3415" t="s">
        <v>2942</v>
      </c>
      <c r="M58" s="3415" t="n">
        <v>27.94928385</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n">
        <v>13.76689441</v>
      </c>
      <c r="G61" s="3415" t="s">
        <v>2942</v>
      </c>
      <c r="H61" s="3415" t="n">
        <v>2.0</v>
      </c>
      <c r="I61" s="3415" t="n">
        <v>0.47</v>
      </c>
      <c r="J61" s="3415" t="s">
        <v>2942</v>
      </c>
      <c r="K61" s="3415" t="s">
        <v>2942</v>
      </c>
      <c r="L61" s="3415" t="s">
        <v>2942</v>
      </c>
      <c r="M61" s="3415" t="n">
        <v>10.0</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65.63698631</v>
      </c>
      <c r="I64" s="3415" t="n">
        <v>34.36301369</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n">
        <v>13.76689441</v>
      </c>
      <c r="G67" s="3415" t="s">
        <v>2942</v>
      </c>
      <c r="H67" s="3415" t="n">
        <v>2.0</v>
      </c>
      <c r="I67" s="3415" t="n">
        <v>0.47</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s">
        <v>2942</v>
      </c>
      <c r="I70" s="3415" t="n">
        <v>43.68721461</v>
      </c>
      <c r="J70" s="3415" t="s">
        <v>2942</v>
      </c>
      <c r="K70" s="3415" t="s">
        <v>2942</v>
      </c>
      <c r="L70" s="3415" t="s">
        <v>2942</v>
      </c>
      <c r="M70" s="3415" t="n">
        <v>56.31278539</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n">
        <v>13.76689441</v>
      </c>
      <c r="G73" s="3415" t="s">
        <v>2942</v>
      </c>
      <c r="H73" s="3415" t="s">
        <v>2942</v>
      </c>
      <c r="I73" s="3415" t="n">
        <v>0.47</v>
      </c>
      <c r="J73" s="3415" t="s">
        <v>2942</v>
      </c>
      <c r="K73" s="3415" t="s">
        <v>2942</v>
      </c>
      <c r="L73" s="3415" t="s">
        <v>2942</v>
      </c>
      <c r="M73" s="3415" t="n">
        <v>10.0</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3105</v>
      </c>
      <c r="E76" s="3415" t="s">
        <v>2942</v>
      </c>
      <c r="F76" s="3415" t="s">
        <v>2942</v>
      </c>
      <c r="G76" s="3415" t="s">
        <v>2942</v>
      </c>
      <c r="H76" s="3415" t="s">
        <v>2942</v>
      </c>
      <c r="I76" s="3415" t="n">
        <v>43.68721461</v>
      </c>
      <c r="J76" s="3415" t="s">
        <v>2942</v>
      </c>
      <c r="K76" s="3415" t="s">
        <v>2942</v>
      </c>
      <c r="L76" s="3415" t="s">
        <v>2942</v>
      </c>
      <c r="M76" s="3415" t="n">
        <v>56.31278539</v>
      </c>
    </row>
    <row r="77">
      <c r="A77" s="2777"/>
      <c r="B77" s="2777"/>
      <c r="C77" s="2777"/>
      <c r="D77" s="3425" t="s">
        <v>3106</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3107</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3108</v>
      </c>
      <c r="E79" s="3415" t="s">
        <v>2942</v>
      </c>
      <c r="F79" s="3415" t="n">
        <v>13.76689441</v>
      </c>
      <c r="G79" s="3415" t="s">
        <v>2942</v>
      </c>
      <c r="H79" s="3415" t="s">
        <v>2942</v>
      </c>
      <c r="I79" s="3415" t="n">
        <v>0.47</v>
      </c>
      <c r="J79" s="3415" t="s">
        <v>2942</v>
      </c>
      <c r="K79" s="3415" t="s">
        <v>2942</v>
      </c>
      <c r="L79" s="3415" t="s">
        <v>2942</v>
      </c>
      <c r="M79" s="3415" t="n">
        <v>10.0</v>
      </c>
    </row>
    <row r="80">
      <c r="A80" s="2777"/>
      <c r="B80" s="2777"/>
      <c r="C80" s="2777"/>
      <c r="D80" s="3425" t="s">
        <v>3109</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3110</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3111</v>
      </c>
      <c r="E82" s="3415" t="s">
        <v>2942</v>
      </c>
      <c r="F82" s="3415" t="s">
        <v>2942</v>
      </c>
      <c r="G82" s="3415" t="s">
        <v>2942</v>
      </c>
      <c r="H82" s="3415" t="s">
        <v>2942</v>
      </c>
      <c r="I82" s="3415" t="n">
        <v>33.74828251</v>
      </c>
      <c r="J82" s="3415" t="s">
        <v>2942</v>
      </c>
      <c r="K82" s="3415" t="s">
        <v>2942</v>
      </c>
      <c r="L82" s="3415" t="s">
        <v>2942</v>
      </c>
      <c r="M82" s="3415" t="n">
        <v>66.25171749</v>
      </c>
    </row>
    <row r="83">
      <c r="A83" s="2777"/>
      <c r="B83" s="2777"/>
      <c r="C83" s="2777"/>
      <c r="D83" s="3425" t="s">
        <v>3112</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3113</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3114</v>
      </c>
      <c r="E85" s="3415" t="s">
        <v>2942</v>
      </c>
      <c r="F85" s="3415" t="n">
        <v>13.76689441</v>
      </c>
      <c r="G85" s="3415" t="s">
        <v>2942</v>
      </c>
      <c r="H85" s="3415" t="s">
        <v>2942</v>
      </c>
      <c r="I85" s="3415" t="n">
        <v>0.47</v>
      </c>
      <c r="J85" s="3415" t="s">
        <v>2942</v>
      </c>
      <c r="K85" s="3415" t="s">
        <v>2942</v>
      </c>
      <c r="L85" s="3415" t="s">
        <v>2942</v>
      </c>
      <c r="M85" s="3415" t="n">
        <v>10.0</v>
      </c>
    </row>
    <row r="86">
      <c r="A86" s="2777"/>
      <c r="B86" s="2777"/>
      <c r="C86" s="2777"/>
      <c r="D86" s="3425" t="s">
        <v>3115</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3116</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3117</v>
      </c>
      <c r="E88" s="3415" t="s">
        <v>2942</v>
      </c>
      <c r="F88" s="3415" t="s">
        <v>2942</v>
      </c>
      <c r="G88" s="3415" t="s">
        <v>2942</v>
      </c>
      <c r="H88" s="3415" t="n">
        <v>76.60609619</v>
      </c>
      <c r="I88" s="3415" t="n">
        <v>23.39390381</v>
      </c>
      <c r="J88" s="3415" t="s">
        <v>2942</v>
      </c>
      <c r="K88" s="3415" t="s">
        <v>2942</v>
      </c>
      <c r="L88" s="3415" t="s">
        <v>2942</v>
      </c>
      <c r="M88" s="3415" t="s">
        <v>2942</v>
      </c>
    </row>
    <row r="89">
      <c r="A89" s="2777"/>
      <c r="B89" s="2777"/>
      <c r="C89" s="2777"/>
      <c r="D89" s="3425" t="s">
        <v>3118</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3119</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3120</v>
      </c>
      <c r="E91" s="3415" t="s">
        <v>2942</v>
      </c>
      <c r="F91" s="3415" t="n">
        <v>13.76689441</v>
      </c>
      <c r="G91" s="3415" t="s">
        <v>2942</v>
      </c>
      <c r="H91" s="3415" t="n">
        <v>2.0</v>
      </c>
      <c r="I91" s="3415" t="n">
        <v>0.47</v>
      </c>
      <c r="J91" s="3415" t="s">
        <v>2942</v>
      </c>
      <c r="K91" s="3415" t="s">
        <v>2942</v>
      </c>
      <c r="L91" s="3415" t="s">
        <v>2942</v>
      </c>
      <c r="M91" s="3415" t="s">
        <v>2942</v>
      </c>
    </row>
    <row r="92">
      <c r="A92" s="2777"/>
      <c r="B92" s="2777"/>
      <c r="C92" s="2777"/>
      <c r="D92" s="3425" t="s">
        <v>3121</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3122</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3123</v>
      </c>
      <c r="E94" s="3415" t="s">
        <v>2942</v>
      </c>
      <c r="F94" s="3415" t="s">
        <v>2942</v>
      </c>
      <c r="G94" s="3415" t="s">
        <v>2942</v>
      </c>
      <c r="H94" s="3415" t="n">
        <v>80.4035089</v>
      </c>
      <c r="I94" s="3415" t="n">
        <v>19.5964911</v>
      </c>
      <c r="J94" s="3415" t="s">
        <v>2942</v>
      </c>
      <c r="K94" s="3415" t="s">
        <v>2942</v>
      </c>
      <c r="L94" s="3415" t="s">
        <v>2942</v>
      </c>
      <c r="M94" s="3415" t="s">
        <v>2942</v>
      </c>
    </row>
    <row r="95">
      <c r="A95" s="2777"/>
      <c r="B95" s="2777"/>
      <c r="C95" s="2777"/>
      <c r="D95" s="3425" t="s">
        <v>3124</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3125</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3126</v>
      </c>
      <c r="E97" s="3415" t="s">
        <v>2942</v>
      </c>
      <c r="F97" s="3415" t="n">
        <v>13.76689441</v>
      </c>
      <c r="G97" s="3415" t="s">
        <v>2942</v>
      </c>
      <c r="H97" s="3415" t="n">
        <v>2.0</v>
      </c>
      <c r="I97" s="3415" t="n">
        <v>0.47</v>
      </c>
      <c r="J97" s="3415" t="s">
        <v>2942</v>
      </c>
      <c r="K97" s="3415" t="s">
        <v>2942</v>
      </c>
      <c r="L97" s="3415" t="s">
        <v>2942</v>
      </c>
      <c r="M97" s="3415" t="s">
        <v>2942</v>
      </c>
    </row>
    <row r="98">
      <c r="A98" s="2777"/>
      <c r="B98" s="2777"/>
      <c r="C98" s="2777"/>
      <c r="D98" s="3425" t="s">
        <v>3127</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3128</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3129</v>
      </c>
      <c r="E100" s="3415" t="s">
        <v>2942</v>
      </c>
      <c r="F100" s="3415" t="s">
        <v>2942</v>
      </c>
      <c r="G100" s="3415" t="s">
        <v>2942</v>
      </c>
      <c r="H100" s="3415" t="s">
        <v>2942</v>
      </c>
      <c r="I100" s="3415" t="n">
        <v>3.228735845</v>
      </c>
      <c r="J100" s="3415" t="s">
        <v>2942</v>
      </c>
      <c r="K100" s="3415" t="s">
        <v>2942</v>
      </c>
      <c r="L100" s="3415" t="s">
        <v>2942</v>
      </c>
      <c r="M100" s="3415" t="n">
        <v>96.77126415</v>
      </c>
    </row>
    <row r="101">
      <c r="A101" s="2777"/>
      <c r="B101" s="2777"/>
      <c r="C101" s="2777"/>
      <c r="D101" s="3425" t="s">
        <v>3130</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3131</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3132</v>
      </c>
      <c r="E103" s="3415" t="s">
        <v>2942</v>
      </c>
      <c r="F103" s="3415" t="n">
        <v>13.76689441</v>
      </c>
      <c r="G103" s="3415" t="s">
        <v>2942</v>
      </c>
      <c r="H103" s="3415" t="s">
        <v>2942</v>
      </c>
      <c r="I103" s="3415" t="n">
        <v>0.47</v>
      </c>
      <c r="J103" s="3415" t="s">
        <v>2942</v>
      </c>
      <c r="K103" s="3415" t="s">
        <v>2942</v>
      </c>
      <c r="L103" s="3415" t="s">
        <v>1185</v>
      </c>
      <c r="M103" s="3415" t="n">
        <v>1.5</v>
      </c>
    </row>
    <row r="104">
      <c r="A104" s="2777"/>
      <c r="B104" s="2777"/>
      <c r="C104" s="2777"/>
      <c r="D104" s="3425" t="s">
        <v>3133</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3134</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1524.82</v>
      </c>
      <c r="C10" s="3416" t="s">
        <v>1185</v>
      </c>
      <c r="D10" s="3416" t="s">
        <v>1185</v>
      </c>
      <c r="E10" s="3418" t="s">
        <v>2942</v>
      </c>
      <c r="F10" s="3418" t="n">
        <v>6.0927858859E7</v>
      </c>
      <c r="G10" s="3418" t="s">
        <v>2942</v>
      </c>
      <c r="H10" s="3418" t="n">
        <v>1.1221128829E7</v>
      </c>
      <c r="I10" s="3418" t="n">
        <v>2.0400807011E7</v>
      </c>
      <c r="J10" s="3418" t="s">
        <v>2942</v>
      </c>
      <c r="K10" s="3418" t="n">
        <v>6449833.9582</v>
      </c>
      <c r="L10" s="3418" t="s">
        <v>2942</v>
      </c>
      <c r="M10" s="3418" t="n">
        <v>1221788.484</v>
      </c>
      <c r="N10" s="3418" t="n">
        <v>1.002214171412E8</v>
      </c>
      <c r="O10" s="3416" t="s">
        <v>1185</v>
      </c>
      <c r="P10" s="3416" t="s">
        <v>1185</v>
      </c>
      <c r="Q10" s="3418" t="n">
        <v>0.19599238056296</v>
      </c>
      <c r="R10" s="3416" t="s">
        <v>1185</v>
      </c>
      <c r="S10" s="3416" t="s">
        <v>1185</v>
      </c>
      <c r="T10" s="3418" t="n">
        <v>0.29885310173002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554.588</v>
      </c>
      <c r="C15" s="3415" t="n">
        <v>111.3841572</v>
      </c>
      <c r="D15" s="3418" t="n">
        <v>679.3139167</v>
      </c>
      <c r="E15" s="3415" t="s">
        <v>2942</v>
      </c>
      <c r="F15" s="3415" t="n">
        <v>4.195955744E7</v>
      </c>
      <c r="G15" s="3415" t="s">
        <v>2942</v>
      </c>
      <c r="H15" s="3415" t="n">
        <v>5507642.903</v>
      </c>
      <c r="I15" s="3415" t="n">
        <v>1.032970697E7</v>
      </c>
      <c r="J15" s="3415" t="s">
        <v>2942</v>
      </c>
      <c r="K15" s="3415" t="n">
        <v>3975409.637</v>
      </c>
      <c r="L15" s="3415" t="s">
        <v>2942</v>
      </c>
      <c r="M15" s="3415" t="s">
        <v>2942</v>
      </c>
      <c r="N15" s="3418" t="n">
        <v>6.1772316949999996E7</v>
      </c>
      <c r="O15" s="3416" t="s">
        <v>1185</v>
      </c>
      <c r="P15" s="3416" t="s">
        <v>1185</v>
      </c>
      <c r="Q15" s="3418" t="n">
        <v>0.315815041</v>
      </c>
      <c r="R15" s="3416" t="s">
        <v>1185</v>
      </c>
      <c r="S15" s="3416" t="s">
        <v>1185</v>
      </c>
      <c r="T15" s="3415" t="n">
        <v>0.17514723195811</v>
      </c>
      <c r="U15" s="3416" t="s">
        <v>1185</v>
      </c>
      <c r="V15" s="3416" t="s">
        <v>1185</v>
      </c>
    </row>
    <row r="16" spans="1:22" x14ac:dyDescent="0.15">
      <c r="A16" s="851" t="s">
        <v>503</v>
      </c>
      <c r="B16" s="3415" t="n">
        <v>128.27</v>
      </c>
      <c r="C16" s="3415" t="n">
        <v>85.0</v>
      </c>
      <c r="D16" s="3418" t="n">
        <v>650.0</v>
      </c>
      <c r="E16" s="3415" t="s">
        <v>2942</v>
      </c>
      <c r="F16" s="3415" t="n">
        <v>5396229.069</v>
      </c>
      <c r="G16" s="3415" t="s">
        <v>2942</v>
      </c>
      <c r="H16" s="3415" t="n">
        <v>1429944.55</v>
      </c>
      <c r="I16" s="3415" t="n">
        <v>3375107.824</v>
      </c>
      <c r="J16" s="3415" t="s">
        <v>2942</v>
      </c>
      <c r="K16" s="3415" t="n">
        <v>701668.5572</v>
      </c>
      <c r="L16" s="3415" t="s">
        <v>2942</v>
      </c>
      <c r="M16" s="3415" t="s">
        <v>2942</v>
      </c>
      <c r="N16" s="3418" t="n">
        <v>1.09029500002E7</v>
      </c>
      <c r="O16" s="3416" t="s">
        <v>1185</v>
      </c>
      <c r="P16" s="3416" t="s">
        <v>1185</v>
      </c>
      <c r="Q16" s="3418" t="n">
        <v>0.219808651</v>
      </c>
      <c r="R16" s="3416" t="s">
        <v>1185</v>
      </c>
      <c r="S16" s="3416" t="s">
        <v>1185</v>
      </c>
      <c r="T16" s="3415" t="n">
        <v>0.02819485566377</v>
      </c>
      <c r="U16" s="3416" t="s">
        <v>1185</v>
      </c>
      <c r="V16" s="3416" t="s">
        <v>1185</v>
      </c>
    </row>
    <row r="17" spans="1:22" x14ac:dyDescent="0.15">
      <c r="A17" s="851" t="s">
        <v>504</v>
      </c>
      <c r="B17" s="3415" t="n">
        <v>841.962</v>
      </c>
      <c r="C17" s="3415" t="n">
        <v>32.71661926</v>
      </c>
      <c r="D17" s="3418" t="n">
        <v>286.0417694</v>
      </c>
      <c r="E17" s="3415" t="s">
        <v>2942</v>
      </c>
      <c r="F17" s="3415" t="n">
        <v>1.357207235E7</v>
      </c>
      <c r="G17" s="3415" t="s">
        <v>2942</v>
      </c>
      <c r="H17" s="3415" t="n">
        <v>4283541.376</v>
      </c>
      <c r="I17" s="3415" t="n">
        <v>6695992.217</v>
      </c>
      <c r="J17" s="3415" t="s">
        <v>2942</v>
      </c>
      <c r="K17" s="3415" t="n">
        <v>1772755.764</v>
      </c>
      <c r="L17" s="3415" t="s">
        <v>2942</v>
      </c>
      <c r="M17" s="3415" t="n">
        <v>1221788.484</v>
      </c>
      <c r="N17" s="3418" t="n">
        <v>2.7546150191E7</v>
      </c>
      <c r="O17" s="3416" t="s">
        <v>1185</v>
      </c>
      <c r="P17" s="3416" t="s">
        <v>1185</v>
      </c>
      <c r="Q17" s="3418" t="n">
        <v>0.113438628</v>
      </c>
      <c r="R17" s="3416" t="s">
        <v>1185</v>
      </c>
      <c r="S17" s="3416" t="s">
        <v>1185</v>
      </c>
      <c r="T17" s="3415" t="n">
        <v>0.09551101410814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399.6806026</v>
      </c>
      <c r="C20" s="3416" t="s">
        <v>1185</v>
      </c>
      <c r="D20" s="3416" t="s">
        <v>1185</v>
      </c>
      <c r="E20" s="3418" t="s">
        <v>2942</v>
      </c>
      <c r="F20" s="3418" t="s">
        <v>2942</v>
      </c>
      <c r="G20" s="3418" t="s">
        <v>2942</v>
      </c>
      <c r="H20" s="3418" t="s">
        <v>2942</v>
      </c>
      <c r="I20" s="3418" t="n">
        <v>1454015.339</v>
      </c>
      <c r="J20" s="3418" t="s">
        <v>2942</v>
      </c>
      <c r="K20" s="3418" t="s">
        <v>2942</v>
      </c>
      <c r="L20" s="3418" t="s">
        <v>2942</v>
      </c>
      <c r="M20" s="3418" t="n">
        <v>1937009.661</v>
      </c>
      <c r="N20" s="3418" t="n">
        <v>3391025.0</v>
      </c>
      <c r="O20" s="3416" t="s">
        <v>1185</v>
      </c>
      <c r="P20" s="3416" t="s">
        <v>1185</v>
      </c>
      <c r="Q20" s="3418" t="n">
        <v>0.076157619</v>
      </c>
      <c r="R20" s="3416" t="s">
        <v>1185</v>
      </c>
      <c r="S20" s="3416" t="s">
        <v>1185</v>
      </c>
      <c r="T20" s="3418" t="n">
        <v>0.0304387230545</v>
      </c>
      <c r="U20" s="3416" t="s">
        <v>1185</v>
      </c>
      <c r="V20" s="3416" t="s">
        <v>1185</v>
      </c>
    </row>
    <row r="21" spans="1:22" x14ac:dyDescent="0.15">
      <c r="A21" s="1324" t="s">
        <v>551</v>
      </c>
      <c r="B21" s="3418" t="n">
        <v>399.6806026</v>
      </c>
      <c r="C21" s="3416" t="s">
        <v>1185</v>
      </c>
      <c r="D21" s="3416" t="s">
        <v>1185</v>
      </c>
      <c r="E21" s="3418" t="s">
        <v>2942</v>
      </c>
      <c r="F21" s="3418" t="s">
        <v>2942</v>
      </c>
      <c r="G21" s="3418" t="s">
        <v>2942</v>
      </c>
      <c r="H21" s="3418" t="s">
        <v>2942</v>
      </c>
      <c r="I21" s="3418" t="n">
        <v>1454015.339</v>
      </c>
      <c r="J21" s="3418" t="s">
        <v>2942</v>
      </c>
      <c r="K21" s="3418" t="s">
        <v>2942</v>
      </c>
      <c r="L21" s="3418" t="s">
        <v>2942</v>
      </c>
      <c r="M21" s="3418" t="n">
        <v>1937009.661</v>
      </c>
      <c r="N21" s="3418" t="n">
        <v>3391025.0</v>
      </c>
      <c r="O21" s="3416" t="s">
        <v>1185</v>
      </c>
      <c r="P21" s="3416" t="s">
        <v>1185</v>
      </c>
      <c r="Q21" s="3418" t="n">
        <v>0.076157619</v>
      </c>
      <c r="R21" s="3416" t="s">
        <v>1185</v>
      </c>
      <c r="S21" s="3416" t="s">
        <v>1185</v>
      </c>
      <c r="T21" s="3418" t="n">
        <v>0.0304387230545</v>
      </c>
      <c r="U21" s="3416" t="s">
        <v>1185</v>
      </c>
      <c r="V21" s="3416" t="s">
        <v>1185</v>
      </c>
    </row>
    <row r="22" spans="1:22" x14ac:dyDescent="0.15">
      <c r="A22" s="3433" t="s">
        <v>3065</v>
      </c>
      <c r="B22" s="3415" t="n">
        <v>399.6806026</v>
      </c>
      <c r="C22" s="3415" t="n">
        <v>8.484337187</v>
      </c>
      <c r="D22" s="3418" t="s">
        <v>2944</v>
      </c>
      <c r="E22" s="3415" t="s">
        <v>2942</v>
      </c>
      <c r="F22" s="3415" t="s">
        <v>2942</v>
      </c>
      <c r="G22" s="3415" t="s">
        <v>2942</v>
      </c>
      <c r="H22" s="3415" t="s">
        <v>2942</v>
      </c>
      <c r="I22" s="3415" t="n">
        <v>1454015.339</v>
      </c>
      <c r="J22" s="3415" t="s">
        <v>2942</v>
      </c>
      <c r="K22" s="3415" t="s">
        <v>2942</v>
      </c>
      <c r="L22" s="3415" t="s">
        <v>2942</v>
      </c>
      <c r="M22" s="3415" t="n">
        <v>1937009.661</v>
      </c>
      <c r="N22" s="3418" t="n">
        <v>3391025.0</v>
      </c>
      <c r="O22" s="3416" t="s">
        <v>1185</v>
      </c>
      <c r="P22" s="3416" t="s">
        <v>1185</v>
      </c>
      <c r="Q22" s="3418" t="n">
        <v>0.076157619</v>
      </c>
      <c r="R22" s="3416" t="s">
        <v>1185</v>
      </c>
      <c r="S22" s="3416" t="s">
        <v>1185</v>
      </c>
      <c r="T22" s="3415" t="n">
        <v>0.0304387230545</v>
      </c>
      <c r="U22" s="3416" t="s">
        <v>1185</v>
      </c>
      <c r="V22" s="3416" t="s">
        <v>1185</v>
      </c>
    </row>
    <row r="23" spans="1:22" x14ac:dyDescent="0.15">
      <c r="A23" s="1323" t="s">
        <v>621</v>
      </c>
      <c r="B23" s="3418" t="n">
        <v>1446.519685</v>
      </c>
      <c r="C23" s="3416" t="s">
        <v>1185</v>
      </c>
      <c r="D23" s="3416" t="s">
        <v>1185</v>
      </c>
      <c r="E23" s="3418" t="s">
        <v>2942</v>
      </c>
      <c r="F23" s="3418" t="n">
        <v>1.075922837E7</v>
      </c>
      <c r="G23" s="3418" t="s">
        <v>2942</v>
      </c>
      <c r="H23" s="3418" t="n">
        <v>3971.884326</v>
      </c>
      <c r="I23" s="3418" t="n">
        <v>7423.023847</v>
      </c>
      <c r="J23" s="3418" t="s">
        <v>2942</v>
      </c>
      <c r="K23" s="3418" t="n">
        <v>2408442.178</v>
      </c>
      <c r="L23" s="3418" t="s">
        <v>2942</v>
      </c>
      <c r="M23" s="3418" t="s">
        <v>2942</v>
      </c>
      <c r="N23" s="3418" t="n">
        <v>1.3179065456172999E7</v>
      </c>
      <c r="O23" s="3416" t="s">
        <v>1185</v>
      </c>
      <c r="P23" s="3416" t="s">
        <v>1185</v>
      </c>
      <c r="Q23" s="3418" t="n">
        <v>0.023398178</v>
      </c>
      <c r="R23" s="3416" t="s">
        <v>1185</v>
      </c>
      <c r="S23" s="3416" t="s">
        <v>1185</v>
      </c>
      <c r="T23" s="3418" t="n">
        <v>0.03384592507013</v>
      </c>
      <c r="U23" s="3416" t="s">
        <v>1185</v>
      </c>
      <c r="V23" s="3416" t="s">
        <v>1185</v>
      </c>
    </row>
    <row r="24" spans="1:22" x14ac:dyDescent="0.15">
      <c r="A24" s="1324" t="s">
        <v>551</v>
      </c>
      <c r="B24" s="3418" t="n">
        <v>1446.519685</v>
      </c>
      <c r="C24" s="3416" t="s">
        <v>1185</v>
      </c>
      <c r="D24" s="3416" t="s">
        <v>1185</v>
      </c>
      <c r="E24" s="3418" t="s">
        <v>2942</v>
      </c>
      <c r="F24" s="3418" t="n">
        <v>1.075922837E7</v>
      </c>
      <c r="G24" s="3418" t="s">
        <v>2942</v>
      </c>
      <c r="H24" s="3418" t="n">
        <v>3971.884326</v>
      </c>
      <c r="I24" s="3418" t="n">
        <v>7423.023847</v>
      </c>
      <c r="J24" s="3418" t="s">
        <v>2942</v>
      </c>
      <c r="K24" s="3418" t="n">
        <v>2408442.178</v>
      </c>
      <c r="L24" s="3418" t="s">
        <v>2942</v>
      </c>
      <c r="M24" s="3418" t="s">
        <v>2942</v>
      </c>
      <c r="N24" s="3418" t="n">
        <v>1.3179065456172999E7</v>
      </c>
      <c r="O24" s="3416" t="s">
        <v>1185</v>
      </c>
      <c r="P24" s="3416" t="s">
        <v>1185</v>
      </c>
      <c r="Q24" s="3418" t="n">
        <v>0.023398178</v>
      </c>
      <c r="R24" s="3416" t="s">
        <v>1185</v>
      </c>
      <c r="S24" s="3416" t="s">
        <v>1185</v>
      </c>
      <c r="T24" s="3418" t="n">
        <v>0.03384592507013</v>
      </c>
      <c r="U24" s="3416" t="s">
        <v>1185</v>
      </c>
      <c r="V24" s="3416" t="s">
        <v>1185</v>
      </c>
    </row>
    <row r="25" spans="1:22" x14ac:dyDescent="0.15">
      <c r="A25" s="3433" t="s">
        <v>3066</v>
      </c>
      <c r="B25" s="3415" t="n">
        <v>1446.519685</v>
      </c>
      <c r="C25" s="3415" t="n">
        <v>9.110878744</v>
      </c>
      <c r="D25" s="3418" t="s">
        <v>2944</v>
      </c>
      <c r="E25" s="3415" t="s">
        <v>2942</v>
      </c>
      <c r="F25" s="3415" t="n">
        <v>1.075922837E7</v>
      </c>
      <c r="G25" s="3415" t="s">
        <v>2942</v>
      </c>
      <c r="H25" s="3415" t="n">
        <v>3971.884326</v>
      </c>
      <c r="I25" s="3415" t="n">
        <v>7423.023847</v>
      </c>
      <c r="J25" s="3415" t="s">
        <v>2942</v>
      </c>
      <c r="K25" s="3415" t="n">
        <v>2408442.178</v>
      </c>
      <c r="L25" s="3415" t="s">
        <v>2942</v>
      </c>
      <c r="M25" s="3415" t="s">
        <v>2942</v>
      </c>
      <c r="N25" s="3418" t="n">
        <v>1.3179065456172999E7</v>
      </c>
      <c r="O25" s="3416" t="s">
        <v>1185</v>
      </c>
      <c r="P25" s="3416" t="s">
        <v>1185</v>
      </c>
      <c r="Q25" s="3418" t="n">
        <v>0.023398178</v>
      </c>
      <c r="R25" s="3416" t="s">
        <v>1185</v>
      </c>
      <c r="S25" s="3416" t="s">
        <v>1185</v>
      </c>
      <c r="T25" s="3415" t="n">
        <v>0.03384592507013</v>
      </c>
      <c r="U25" s="3416" t="s">
        <v>1185</v>
      </c>
      <c r="V25" s="3416" t="s">
        <v>1185</v>
      </c>
    </row>
    <row r="26" spans="1:22" ht="13" x14ac:dyDescent="0.15">
      <c r="A26" s="1323" t="s">
        <v>622</v>
      </c>
      <c r="B26" s="3418" t="n">
        <v>14727.544179609999</v>
      </c>
      <c r="C26" s="3416" t="s">
        <v>1185</v>
      </c>
      <c r="D26" s="3416" t="s">
        <v>1185</v>
      </c>
      <c r="E26" s="3418" t="s">
        <v>2942</v>
      </c>
      <c r="F26" s="3418" t="s">
        <v>2942</v>
      </c>
      <c r="G26" s="3418" t="s">
        <v>2942</v>
      </c>
      <c r="H26" s="3418" t="n">
        <v>2720463.77144</v>
      </c>
      <c r="I26" s="3418" t="n">
        <v>1752988.272371</v>
      </c>
      <c r="J26" s="3418" t="s">
        <v>2942</v>
      </c>
      <c r="K26" s="3418" t="s">
        <v>2942</v>
      </c>
      <c r="L26" s="3418" t="s">
        <v>2942</v>
      </c>
      <c r="M26" s="3418" t="n">
        <v>7724390.13339</v>
      </c>
      <c r="N26" s="3418" t="n">
        <v>1.2197842177201E7</v>
      </c>
      <c r="O26" s="3416" t="s">
        <v>1185</v>
      </c>
      <c r="P26" s="3416" t="s">
        <v>1185</v>
      </c>
      <c r="Q26" s="3418" t="n">
        <v>0.00344871527223</v>
      </c>
      <c r="R26" s="3416" t="s">
        <v>1185</v>
      </c>
      <c r="S26" s="3416" t="s">
        <v>1185</v>
      </c>
      <c r="T26" s="3418" t="n">
        <v>0.05079110653461</v>
      </c>
      <c r="U26" s="3416" t="s">
        <v>1185</v>
      </c>
      <c r="V26" s="3416" t="s">
        <v>1185</v>
      </c>
    </row>
    <row r="27" spans="1:22" x14ac:dyDescent="0.15">
      <c r="A27" s="3428" t="s">
        <v>3056</v>
      </c>
      <c r="B27" s="3415" t="n">
        <v>0.455</v>
      </c>
      <c r="C27" s="3415" t="n">
        <v>45.93406593</v>
      </c>
      <c r="D27" s="3418" t="s">
        <v>2944</v>
      </c>
      <c r="E27" s="3415" t="s">
        <v>2942</v>
      </c>
      <c r="F27" s="3415" t="s">
        <v>2942</v>
      </c>
      <c r="G27" s="3415" t="s">
        <v>2942</v>
      </c>
      <c r="H27" s="3415" t="n">
        <v>13718.13014</v>
      </c>
      <c r="I27" s="3415" t="n">
        <v>7181.869861</v>
      </c>
      <c r="J27" s="3415" t="s">
        <v>2942</v>
      </c>
      <c r="K27" s="3415" t="s">
        <v>2942</v>
      </c>
      <c r="L27" s="3415" t="s">
        <v>2942</v>
      </c>
      <c r="M27" s="3415" t="s">
        <v>2942</v>
      </c>
      <c r="N27" s="3418" t="n">
        <v>20900.000001</v>
      </c>
      <c r="O27" s="3416" t="s">
        <v>1185</v>
      </c>
      <c r="P27" s="3416" t="s">
        <v>1185</v>
      </c>
      <c r="Q27" s="3418" t="n">
        <v>0.23689078698901</v>
      </c>
      <c r="R27" s="3416" t="s">
        <v>1185</v>
      </c>
      <c r="S27" s="3416" t="s">
        <v>1185</v>
      </c>
      <c r="T27" s="3415" t="n">
        <v>1.0778530808E-4</v>
      </c>
      <c r="U27" s="3416" t="s">
        <v>1185</v>
      </c>
      <c r="V27" s="3416" t="s">
        <v>1185</v>
      </c>
    </row>
    <row r="28">
      <c r="A28" s="3428" t="s">
        <v>3057</v>
      </c>
      <c r="B28" s="3415" t="n">
        <v>6.55</v>
      </c>
      <c r="C28" s="3415" t="n">
        <v>12.57465649</v>
      </c>
      <c r="D28" s="3418" t="s">
        <v>2944</v>
      </c>
      <c r="E28" s="3415" t="s">
        <v>2942</v>
      </c>
      <c r="F28" s="3415" t="s">
        <v>2942</v>
      </c>
      <c r="G28" s="3415" t="s">
        <v>2942</v>
      </c>
      <c r="H28" s="3415" t="s">
        <v>2942</v>
      </c>
      <c r="I28" s="3415" t="n">
        <v>35982.53744</v>
      </c>
      <c r="J28" s="3415" t="s">
        <v>2942</v>
      </c>
      <c r="K28" s="3415" t="s">
        <v>2942</v>
      </c>
      <c r="L28" s="3415" t="s">
        <v>2942</v>
      </c>
      <c r="M28" s="3415" t="n">
        <v>46381.46256</v>
      </c>
      <c r="N28" s="3418" t="n">
        <v>82364.0</v>
      </c>
      <c r="O28" s="3416" t="s">
        <v>1185</v>
      </c>
      <c r="P28" s="3416" t="s">
        <v>1185</v>
      </c>
      <c r="Q28" s="3418" t="n">
        <v>0.111275046</v>
      </c>
      <c r="R28" s="3416" t="s">
        <v>1185</v>
      </c>
      <c r="S28" s="3416" t="s">
        <v>1185</v>
      </c>
      <c r="T28" s="3415" t="n">
        <v>7.288515513E-4</v>
      </c>
      <c r="U28" s="3416" t="s">
        <v>1185</v>
      </c>
      <c r="V28" s="3416" t="s">
        <v>1185</v>
      </c>
    </row>
    <row r="29">
      <c r="A29" s="3428" t="s">
        <v>3058</v>
      </c>
      <c r="B29" s="3415" t="n">
        <v>6.6185</v>
      </c>
      <c r="C29" s="3415" t="n">
        <v>23.58238272</v>
      </c>
      <c r="D29" s="3418" t="s">
        <v>2944</v>
      </c>
      <c r="E29" s="3415" t="s">
        <v>2942</v>
      </c>
      <c r="F29" s="3415" t="s">
        <v>2942</v>
      </c>
      <c r="G29" s="3415" t="s">
        <v>2942</v>
      </c>
      <c r="H29" s="3415" t="s">
        <v>2942</v>
      </c>
      <c r="I29" s="3415" t="n">
        <v>68187.00457</v>
      </c>
      <c r="J29" s="3415" t="s">
        <v>2942</v>
      </c>
      <c r="K29" s="3415" t="s">
        <v>2942</v>
      </c>
      <c r="L29" s="3415" t="s">
        <v>2942</v>
      </c>
      <c r="M29" s="3415" t="n">
        <v>87892.99543</v>
      </c>
      <c r="N29" s="3418" t="n">
        <v>156080.0</v>
      </c>
      <c r="O29" s="3416" t="s">
        <v>1185</v>
      </c>
      <c r="P29" s="3416" t="s">
        <v>1185</v>
      </c>
      <c r="Q29" s="3418" t="n">
        <v>0.20868408900053</v>
      </c>
      <c r="R29" s="3416" t="s">
        <v>1185</v>
      </c>
      <c r="S29" s="3416" t="s">
        <v>1185</v>
      </c>
      <c r="T29" s="3415" t="n">
        <v>0.00138117564305</v>
      </c>
      <c r="U29" s="3416" t="s">
        <v>1185</v>
      </c>
      <c r="V29" s="3416" t="s">
        <v>1185</v>
      </c>
    </row>
    <row r="30">
      <c r="A30" s="3428" t="s">
        <v>3059</v>
      </c>
      <c r="B30" s="3415" t="n">
        <v>91.59778630999999</v>
      </c>
      <c r="C30" s="3415" t="n">
        <v>11.38433626</v>
      </c>
      <c r="D30" s="3418" t="s">
        <v>2944</v>
      </c>
      <c r="E30" s="3415" t="s">
        <v>2942</v>
      </c>
      <c r="F30" s="3415" t="s">
        <v>2942</v>
      </c>
      <c r="G30" s="3415" t="s">
        <v>2942</v>
      </c>
      <c r="H30" s="3415" t="s">
        <v>2942</v>
      </c>
      <c r="I30" s="3415" t="n">
        <v>351920.3403</v>
      </c>
      <c r="J30" s="3415" t="s">
        <v>2942</v>
      </c>
      <c r="K30" s="3415" t="s">
        <v>2942</v>
      </c>
      <c r="L30" s="3415" t="s">
        <v>2942</v>
      </c>
      <c r="M30" s="3415" t="n">
        <v>690859.6597</v>
      </c>
      <c r="N30" s="3418" t="n">
        <v>1042779.9999999999</v>
      </c>
      <c r="O30" s="3416" t="s">
        <v>1185</v>
      </c>
      <c r="P30" s="3416" t="s">
        <v>1185</v>
      </c>
      <c r="Q30" s="3418" t="n">
        <v>0.11852214499997</v>
      </c>
      <c r="R30" s="3416" t="s">
        <v>1185</v>
      </c>
      <c r="S30" s="3416" t="s">
        <v>1185</v>
      </c>
      <c r="T30" s="3415" t="n">
        <v>0.01085636611071</v>
      </c>
      <c r="U30" s="3416" t="s">
        <v>1185</v>
      </c>
      <c r="V30" s="3416" t="s">
        <v>1185</v>
      </c>
    </row>
    <row r="31">
      <c r="A31" s="3428" t="s">
        <v>3060</v>
      </c>
      <c r="B31" s="3415" t="n">
        <v>47.076</v>
      </c>
      <c r="C31" s="3415" t="n">
        <v>43.86455944</v>
      </c>
      <c r="D31" s="3418" t="s">
        <v>2944</v>
      </c>
      <c r="E31" s="3415" t="s">
        <v>2942</v>
      </c>
      <c r="F31" s="3415" t="s">
        <v>2942</v>
      </c>
      <c r="G31" s="3415" t="s">
        <v>2942</v>
      </c>
      <c r="H31" s="3415" t="n">
        <v>1581489.507</v>
      </c>
      <c r="I31" s="3415" t="n">
        <v>483478.4929</v>
      </c>
      <c r="J31" s="3415" t="s">
        <v>2942</v>
      </c>
      <c r="K31" s="3415" t="s">
        <v>2942</v>
      </c>
      <c r="L31" s="3415" t="s">
        <v>2942</v>
      </c>
      <c r="M31" s="3415" t="s">
        <v>2942</v>
      </c>
      <c r="N31" s="3418" t="n">
        <v>2064967.9999</v>
      </c>
      <c r="O31" s="3416" t="s">
        <v>1185</v>
      </c>
      <c r="P31" s="3416" t="s">
        <v>1185</v>
      </c>
      <c r="Q31" s="3418" t="n">
        <v>0.26395592199996</v>
      </c>
      <c r="R31" s="3416" t="s">
        <v>1185</v>
      </c>
      <c r="S31" s="3416" t="s">
        <v>1185</v>
      </c>
      <c r="T31" s="3415" t="n">
        <v>0.01242598898407</v>
      </c>
      <c r="U31" s="3416" t="s">
        <v>1185</v>
      </c>
      <c r="V31" s="3416" t="s">
        <v>1185</v>
      </c>
    </row>
    <row r="32">
      <c r="A32" s="3428" t="s">
        <v>3061</v>
      </c>
      <c r="B32" s="3415" t="n">
        <v>33.614</v>
      </c>
      <c r="C32" s="3415" t="n">
        <v>16.0</v>
      </c>
      <c r="D32" s="3418" t="s">
        <v>2944</v>
      </c>
      <c r="E32" s="3415" t="s">
        <v>2942</v>
      </c>
      <c r="F32" s="3415" t="s">
        <v>2942</v>
      </c>
      <c r="G32" s="3415" t="s">
        <v>2942</v>
      </c>
      <c r="H32" s="3415" t="n">
        <v>432429.3677</v>
      </c>
      <c r="I32" s="3415" t="n">
        <v>105394.6323</v>
      </c>
      <c r="J32" s="3415" t="s">
        <v>2942</v>
      </c>
      <c r="K32" s="3415" t="s">
        <v>2942</v>
      </c>
      <c r="L32" s="3415" t="s">
        <v>2942</v>
      </c>
      <c r="M32" s="3415" t="s">
        <v>2942</v>
      </c>
      <c r="N32" s="3418" t="n">
        <v>537824.0</v>
      </c>
      <c r="O32" s="3416" t="s">
        <v>1185</v>
      </c>
      <c r="P32" s="3416" t="s">
        <v>1185</v>
      </c>
      <c r="Q32" s="3418" t="n">
        <v>0.10107869700006</v>
      </c>
      <c r="R32" s="3416" t="s">
        <v>1185</v>
      </c>
      <c r="S32" s="3416" t="s">
        <v>1185</v>
      </c>
      <c r="T32" s="3415" t="n">
        <v>0.00339765932096</v>
      </c>
      <c r="U32" s="3416" t="s">
        <v>1185</v>
      </c>
      <c r="V32" s="3416" t="s">
        <v>1185</v>
      </c>
    </row>
    <row r="33">
      <c r="A33" s="3428" t="s">
        <v>3062</v>
      </c>
      <c r="B33" s="3415" t="n">
        <v>14417.0626</v>
      </c>
      <c r="C33" s="3415" t="n">
        <v>0.466918751</v>
      </c>
      <c r="D33" s="3418" t="s">
        <v>2944</v>
      </c>
      <c r="E33" s="3415" t="s">
        <v>2942</v>
      </c>
      <c r="F33" s="3415" t="s">
        <v>2942</v>
      </c>
      <c r="G33" s="3415" t="s">
        <v>2942</v>
      </c>
      <c r="H33" s="3415" t="s">
        <v>2942</v>
      </c>
      <c r="I33" s="3415" t="n">
        <v>228862.6813</v>
      </c>
      <c r="J33" s="3415" t="s">
        <v>2942</v>
      </c>
      <c r="K33" s="3415" t="s">
        <v>2942</v>
      </c>
      <c r="L33" s="3415" t="s">
        <v>2942</v>
      </c>
      <c r="M33" s="3415" t="n">
        <v>6502734.176</v>
      </c>
      <c r="N33" s="3418" t="n">
        <v>6731596.8573</v>
      </c>
      <c r="O33" s="3416" t="s">
        <v>1185</v>
      </c>
      <c r="P33" s="3416" t="s">
        <v>1185</v>
      </c>
      <c r="Q33" s="3418" t="n">
        <v>7.08784E-4</v>
      </c>
      <c r="R33" s="3416" t="s">
        <v>1185</v>
      </c>
      <c r="S33" s="3416" t="s">
        <v>1185</v>
      </c>
      <c r="T33" s="3415" t="n">
        <v>0.01021858329788</v>
      </c>
      <c r="U33" s="3416" t="s">
        <v>1185</v>
      </c>
      <c r="V33" s="3416" t="s">
        <v>1185</v>
      </c>
    </row>
    <row r="34">
      <c r="A34" s="3425" t="s">
        <v>2811</v>
      </c>
      <c r="B34" s="3418" t="n">
        <v>124.5702933</v>
      </c>
      <c r="C34" s="3416" t="s">
        <v>1185</v>
      </c>
      <c r="D34" s="3416" t="s">
        <v>1185</v>
      </c>
      <c r="E34" s="3418" t="s">
        <v>2942</v>
      </c>
      <c r="F34" s="3418" t="s">
        <v>2942</v>
      </c>
      <c r="G34" s="3418" t="s">
        <v>2942</v>
      </c>
      <c r="H34" s="3418" t="n">
        <v>692826.7666</v>
      </c>
      <c r="I34" s="3418" t="n">
        <v>471980.7137</v>
      </c>
      <c r="J34" s="3418" t="s">
        <v>2942</v>
      </c>
      <c r="K34" s="3418" t="s">
        <v>2942</v>
      </c>
      <c r="L34" s="3418" t="s">
        <v>2942</v>
      </c>
      <c r="M34" s="3418" t="n">
        <v>396521.8397</v>
      </c>
      <c r="N34" s="3418" t="n">
        <v>1561329.32</v>
      </c>
      <c r="O34" s="3416" t="s">
        <v>1185</v>
      </c>
      <c r="P34" s="3416" t="s">
        <v>1185</v>
      </c>
      <c r="Q34" s="3418" t="n">
        <v>0.09371974657268</v>
      </c>
      <c r="R34" s="3416" t="s">
        <v>1185</v>
      </c>
      <c r="S34" s="3416" t="s">
        <v>1185</v>
      </c>
      <c r="T34" s="3418" t="n">
        <v>0.01167469631856</v>
      </c>
      <c r="U34" s="3416" t="s">
        <v>1185</v>
      </c>
      <c r="V34" s="3416" t="s">
        <v>1185</v>
      </c>
    </row>
    <row r="35">
      <c r="A35" s="3433" t="s">
        <v>3063</v>
      </c>
      <c r="B35" s="3415" t="n">
        <v>21.43575</v>
      </c>
      <c r="C35" s="3415" t="n">
        <v>0.96</v>
      </c>
      <c r="D35" s="3418" t="s">
        <v>2944</v>
      </c>
      <c r="E35" s="3415" t="s">
        <v>2942</v>
      </c>
      <c r="F35" s="3415" t="s">
        <v>2942</v>
      </c>
      <c r="G35" s="3415" t="s">
        <v>2942</v>
      </c>
      <c r="H35" s="3415" t="n">
        <v>20578.32</v>
      </c>
      <c r="I35" s="3415" t="s">
        <v>2942</v>
      </c>
      <c r="J35" s="3415" t="s">
        <v>2942</v>
      </c>
      <c r="K35" s="3415" t="s">
        <v>2942</v>
      </c>
      <c r="L35" s="3415" t="s">
        <v>2942</v>
      </c>
      <c r="M35" s="3415" t="s">
        <v>2942</v>
      </c>
      <c r="N35" s="3418" t="n">
        <v>20578.32</v>
      </c>
      <c r="O35" s="3416" t="s">
        <v>1185</v>
      </c>
      <c r="P35" s="3416" t="s">
        <v>1185</v>
      </c>
      <c r="Q35" s="3418" t="n">
        <v>0.0075428570001</v>
      </c>
      <c r="R35" s="3416" t="s">
        <v>1185</v>
      </c>
      <c r="S35" s="3416" t="s">
        <v>1185</v>
      </c>
      <c r="T35" s="3415" t="n">
        <v>1.6168679694E-4</v>
      </c>
      <c r="U35" s="3416" t="s">
        <v>1185</v>
      </c>
      <c r="V35" s="3416" t="s">
        <v>1185</v>
      </c>
    </row>
    <row r="36">
      <c r="A36" s="3433" t="s">
        <v>553</v>
      </c>
      <c r="B36" s="3415" t="n">
        <v>103.1345433</v>
      </c>
      <c r="C36" s="3415" t="n">
        <v>14.93923326</v>
      </c>
      <c r="D36" s="3418" t="s">
        <v>2944</v>
      </c>
      <c r="E36" s="3415" t="s">
        <v>2942</v>
      </c>
      <c r="F36" s="3415" t="s">
        <v>2942</v>
      </c>
      <c r="G36" s="3415" t="s">
        <v>2942</v>
      </c>
      <c r="H36" s="3415" t="n">
        <v>672248.4466</v>
      </c>
      <c r="I36" s="3415" t="n">
        <v>471980.7137</v>
      </c>
      <c r="J36" s="3415" t="s">
        <v>2942</v>
      </c>
      <c r="K36" s="3415" t="s">
        <v>2942</v>
      </c>
      <c r="L36" s="3415" t="s">
        <v>2942</v>
      </c>
      <c r="M36" s="3415" t="n">
        <v>396521.8397</v>
      </c>
      <c r="N36" s="3418" t="n">
        <v>1540751.0</v>
      </c>
      <c r="O36" s="3416" t="s">
        <v>1185</v>
      </c>
      <c r="P36" s="3416" t="s">
        <v>1185</v>
      </c>
      <c r="Q36" s="3418" t="n">
        <v>0.11163097399996</v>
      </c>
      <c r="R36" s="3416" t="s">
        <v>1185</v>
      </c>
      <c r="S36" s="3416" t="s">
        <v>1185</v>
      </c>
      <c r="T36" s="3415" t="n">
        <v>0.01151300952162</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2.105455394E7</v>
      </c>
      <c r="P37" s="3415" t="s">
        <v>2942</v>
      </c>
      <c r="Q37" s="3416" t="s">
        <v>1185</v>
      </c>
      <c r="R37" s="3418" t="n">
        <v>0.04153285714</v>
      </c>
      <c r="S37" s="3418" t="s">
        <v>2942</v>
      </c>
      <c r="T37" s="3416" t="s">
        <v>1185</v>
      </c>
      <c r="U37" s="3415" t="n">
        <v>0.87445578093644</v>
      </c>
      <c r="V37" s="3415" t="s">
        <v>2942</v>
      </c>
    </row>
    <row r="38" spans="1:22" x14ac:dyDescent="0.15">
      <c r="A38" s="1328" t="s">
        <v>624</v>
      </c>
      <c r="B38" s="3416" t="s">
        <v>1185</v>
      </c>
      <c r="C38" s="3416" t="s">
        <v>1185</v>
      </c>
      <c r="D38" s="3416" t="s">
        <v>1185</v>
      </c>
      <c r="E38" s="3418" t="s">
        <v>2942</v>
      </c>
      <c r="F38" s="3418" t="n">
        <v>7.1687087229E7</v>
      </c>
      <c r="G38" s="3418" t="s">
        <v>2942</v>
      </c>
      <c r="H38" s="3418" t="n">
        <v>1.3945564484766E7</v>
      </c>
      <c r="I38" s="3416" t="s">
        <v>1185</v>
      </c>
      <c r="J38" s="3418" t="s">
        <v>2942</v>
      </c>
      <c r="K38" s="3418" t="n">
        <v>8858276.1362</v>
      </c>
      <c r="L38" s="3416" t="s">
        <v>1185</v>
      </c>
      <c r="M38" s="3418" t="n">
        <v>1.088318827839E7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0.00199999999957</v>
      </c>
      <c r="G39" s="3418" t="s">
        <v>2942</v>
      </c>
      <c r="H39" s="3418" t="n">
        <v>0.0050000000009</v>
      </c>
      <c r="I39" s="3416" t="s">
        <v>1185</v>
      </c>
      <c r="J39" s="3418" t="s">
        <v>2942</v>
      </c>
      <c r="K39" s="3418" t="s">
        <v>2942</v>
      </c>
      <c r="L39" s="3416" t="s">
        <v>1185</v>
      </c>
      <c r="M39" s="3418" t="n">
        <v>0.00462247586949</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0.2253022741</v>
      </c>
      <c r="G40" s="3415" t="s">
        <v>2942</v>
      </c>
      <c r="H40" s="3415" t="n">
        <v>0.1095722924</v>
      </c>
      <c r="I40" s="3416" t="s">
        <v>1185</v>
      </c>
      <c r="J40" s="3415" t="s">
        <v>2942</v>
      </c>
      <c r="K40" s="3415" t="s">
        <v>2942</v>
      </c>
      <c r="L40" s="3416" t="s">
        <v>1185</v>
      </c>
      <c r="M40" s="3415" t="n">
        <v>0.0790542896</v>
      </c>
      <c r="N40" s="3416" t="s">
        <v>1185</v>
      </c>
      <c r="O40" s="3416" t="s">
        <v>1185</v>
      </c>
      <c r="P40" s="3416" t="s">
        <v>1185</v>
      </c>
      <c r="Q40" s="3418" t="n">
        <v>0.00392818342216</v>
      </c>
      <c r="R40" s="3416" t="s">
        <v>1185</v>
      </c>
      <c r="S40" s="3416" t="s">
        <v>1185</v>
      </c>
      <c r="T40" s="3418" t="n">
        <v>0.4139288561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9.0E-4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11683.16954810798</v>
      </c>
      <c r="C7" s="3417" t="n">
        <v>2.40665551768778</v>
      </c>
      <c r="D7" s="3417" t="n">
        <v>0.20176847783908</v>
      </c>
      <c r="E7" s="3417" t="n">
        <v>9.6733918645943</v>
      </c>
      <c r="F7" s="3417" t="n">
        <v>60.99835576007391</v>
      </c>
      <c r="G7" s="3417" t="n">
        <v>5.06248905173418</v>
      </c>
      <c r="H7" s="3417" t="n">
        <v>1.06121668486251</v>
      </c>
    </row>
    <row r="8" spans="1:8" ht="12" customHeight="1" x14ac:dyDescent="0.15">
      <c r="A8" s="713" t="s">
        <v>39</v>
      </c>
      <c r="B8" s="3417" t="n">
        <v>3476.5610517580435</v>
      </c>
      <c r="C8" s="3417" t="n">
        <v>0.57315900167335</v>
      </c>
      <c r="D8" s="3417" t="n">
        <v>0.05914339136418</v>
      </c>
      <c r="E8" s="3415" t="n">
        <v>2.5343911890249</v>
      </c>
      <c r="F8" s="3415" t="n">
        <v>13.22244212136773</v>
      </c>
      <c r="G8" s="3415" t="n">
        <v>1.01653329280377</v>
      </c>
      <c r="H8" s="3415" t="n">
        <v>0.28832810937187</v>
      </c>
    </row>
    <row r="9" spans="1:8" ht="12" customHeight="1" x14ac:dyDescent="0.15">
      <c r="A9" s="713" t="s">
        <v>40</v>
      </c>
      <c r="B9" s="3417" t="n">
        <v>7615.777748171667</v>
      </c>
      <c r="C9" s="3417" t="n">
        <v>1.73776713352326</v>
      </c>
      <c r="D9" s="3417" t="n">
        <v>0.12271808896611</v>
      </c>
      <c r="E9" s="3415" t="n">
        <v>4.85731300281646</v>
      </c>
      <c r="F9" s="3415" t="n">
        <v>33.23692704547211</v>
      </c>
      <c r="G9" s="3415" t="n">
        <v>3.00825208183271</v>
      </c>
      <c r="H9" s="3415" t="n">
        <v>0.70562225918134</v>
      </c>
    </row>
    <row r="10" spans="1:8" ht="12.75" customHeight="1" x14ac:dyDescent="0.15">
      <c r="A10" s="713" t="s">
        <v>41</v>
      </c>
      <c r="B10" s="3417" t="n">
        <v>590.8307481782708</v>
      </c>
      <c r="C10" s="3417" t="n">
        <v>0.09572938249117</v>
      </c>
      <c r="D10" s="3417" t="n">
        <v>0.01990699750879</v>
      </c>
      <c r="E10" s="3415" t="n">
        <v>2.28168767275294</v>
      </c>
      <c r="F10" s="3415" t="n">
        <v>14.53898659323407</v>
      </c>
      <c r="G10" s="3415" t="n">
        <v>1.0377036770977</v>
      </c>
      <c r="H10" s="3415" t="n">
        <v>0.0672663163093</v>
      </c>
    </row>
    <row r="11" spans="1:8" ht="12" customHeight="1" x14ac:dyDescent="0.15">
      <c r="A11" s="719" t="s">
        <v>42</v>
      </c>
      <c r="B11" s="3417" t="n">
        <v>114.07059374527752</v>
      </c>
      <c r="C11" s="3417" t="n">
        <v>0.00146812786339</v>
      </c>
      <c r="D11" s="3417" t="n">
        <v>0.00339612143513</v>
      </c>
      <c r="E11" s="3417" t="n">
        <v>0.38959991194669</v>
      </c>
      <c r="F11" s="3417" t="n">
        <v>0.74293437166248</v>
      </c>
      <c r="G11" s="3417" t="n">
        <v>0.06232388686958</v>
      </c>
      <c r="H11" s="3417" t="n">
        <v>0.03005843442802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114.07059374527752</v>
      </c>
      <c r="C13" s="3417" t="n">
        <v>0.00146812786339</v>
      </c>
      <c r="D13" s="3417" t="n">
        <v>0.00339612143513</v>
      </c>
      <c r="E13" s="3415" t="n">
        <v>0.38959991194669</v>
      </c>
      <c r="F13" s="3415" t="n">
        <v>0.74293437166248</v>
      </c>
      <c r="G13" s="3415" t="n">
        <v>0.06232388686958</v>
      </c>
      <c r="H13" s="3415" t="n">
        <v>0.03005843442802</v>
      </c>
    </row>
    <row r="14" spans="1:8" ht="12.75" customHeight="1" x14ac:dyDescent="0.15">
      <c r="A14" s="737" t="s">
        <v>45</v>
      </c>
      <c r="B14" s="3417" t="n">
        <v>33.351830776</v>
      </c>
      <c r="C14" s="3417" t="n">
        <v>7.410390778</v>
      </c>
      <c r="D14" s="3417" t="n">
        <v>5.578E-7</v>
      </c>
      <c r="E14" s="3417" t="n">
        <v>0.0016734</v>
      </c>
      <c r="F14" s="3417" t="n">
        <v>2.789E-4</v>
      </c>
      <c r="G14" s="3417" t="n">
        <v>3.15098269337599</v>
      </c>
      <c r="H14" s="3417" t="n">
        <v>0.0161762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33.351830776</v>
      </c>
      <c r="C19" s="3417" t="n">
        <v>7.410390778</v>
      </c>
      <c r="D19" s="3417" t="n">
        <v>5.578E-7</v>
      </c>
      <c r="E19" s="3417" t="n">
        <v>0.0016734</v>
      </c>
      <c r="F19" s="3417" t="n">
        <v>2.789E-4</v>
      </c>
      <c r="G19" s="3417" t="n">
        <v>3.15098269337599</v>
      </c>
      <c r="H19" s="3417" t="n">
        <v>0.0161762</v>
      </c>
    </row>
    <row r="20" spans="1:8" ht="12" customHeight="1" x14ac:dyDescent="0.15">
      <c r="A20" s="713" t="s">
        <v>51</v>
      </c>
      <c r="B20" s="3417" t="s">
        <v>2943</v>
      </c>
      <c r="C20" s="3417" t="n">
        <v>0.019524</v>
      </c>
      <c r="D20" s="3417" t="s">
        <v>2943</v>
      </c>
      <c r="E20" s="3415" t="s">
        <v>2942</v>
      </c>
      <c r="F20" s="3415" t="s">
        <v>2942</v>
      </c>
      <c r="G20" s="3415" t="n">
        <v>2.57342968637599</v>
      </c>
      <c r="H20" s="3415" t="n">
        <v>0.013945</v>
      </c>
    </row>
    <row r="21" spans="1:8" ht="12" customHeight="1" x14ac:dyDescent="0.15">
      <c r="A21" s="713" t="s">
        <v>52</v>
      </c>
      <c r="B21" s="3417" t="n">
        <v>0.244349776</v>
      </c>
      <c r="C21" s="3417" t="n">
        <v>7.390755218</v>
      </c>
      <c r="D21" s="3416" t="s">
        <v>1185</v>
      </c>
      <c r="E21" s="3416" t="s">
        <v>1185</v>
      </c>
      <c r="F21" s="3416" t="s">
        <v>1185</v>
      </c>
      <c r="G21" s="3415" t="n">
        <v>0.577441447</v>
      </c>
      <c r="H21" s="3415" t="s">
        <v>2942</v>
      </c>
    </row>
    <row r="22" spans="1:8" ht="12" customHeight="1" x14ac:dyDescent="0.15">
      <c r="A22" s="713" t="s">
        <v>53</v>
      </c>
      <c r="B22" s="3417" t="n">
        <v>33.107481</v>
      </c>
      <c r="C22" s="3417" t="n">
        <v>1.1156E-4</v>
      </c>
      <c r="D22" s="3417" t="n">
        <v>5.578E-7</v>
      </c>
      <c r="E22" s="3415" t="n">
        <v>0.0016734</v>
      </c>
      <c r="F22" s="3415" t="n">
        <v>2.789E-4</v>
      </c>
      <c r="G22" s="3415" t="n">
        <v>1.1156E-4</v>
      </c>
      <c r="H22" s="3415" t="n">
        <v>0.0022312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5707.093107443857</v>
      </c>
      <c r="C29" s="3417" t="n">
        <v>0.01997186895591</v>
      </c>
      <c r="D29" s="3417" t="n">
        <v>0.15685172172563</v>
      </c>
      <c r="E29" s="3417" t="n">
        <v>28.06596201364068</v>
      </c>
      <c r="F29" s="3417" t="n">
        <v>4.8746977025291</v>
      </c>
      <c r="G29" s="3417" t="n">
        <v>0.7778481190154</v>
      </c>
      <c r="H29" s="3417" t="n">
        <v>1.81319141397783</v>
      </c>
    </row>
    <row r="30" spans="1:8" ht="12" customHeight="1" x14ac:dyDescent="0.15">
      <c r="A30" s="729" t="s">
        <v>61</v>
      </c>
      <c r="B30" s="3417" t="n">
        <v>5692.6813216</v>
      </c>
      <c r="C30" s="3417" t="n">
        <v>0.0198525415896</v>
      </c>
      <c r="D30" s="3417" t="n">
        <v>0.156392344</v>
      </c>
      <c r="E30" s="3415" t="n">
        <v>27.9786866041912</v>
      </c>
      <c r="F30" s="3415" t="n">
        <v>4.79782905535171</v>
      </c>
      <c r="G30" s="3415" t="n">
        <v>0.74832359820097</v>
      </c>
      <c r="H30" s="3415" t="n">
        <v>1.8131226709635</v>
      </c>
    </row>
    <row r="31" spans="1:8" ht="12" customHeight="1" x14ac:dyDescent="0.15">
      <c r="A31" s="729" t="s">
        <v>62</v>
      </c>
      <c r="B31" s="3417" t="n">
        <v>14.411785843857</v>
      </c>
      <c r="C31" s="3417" t="n">
        <v>1.1932736631E-4</v>
      </c>
      <c r="D31" s="3417" t="n">
        <v>4.5937772563E-4</v>
      </c>
      <c r="E31" s="3415" t="n">
        <v>0.08727540944948</v>
      </c>
      <c r="F31" s="3415" t="n">
        <v>0.07686864717739</v>
      </c>
      <c r="G31" s="3415" t="n">
        <v>0.02952452081443</v>
      </c>
      <c r="H31" s="3415" t="n">
        <v>6.874301433E-5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7937.047122492304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3.172127985445</v>
      </c>
    </row>
    <row r="9" spans="1:5" ht="29.25" customHeight="1" x14ac:dyDescent="0.15">
      <c r="A9" s="1373" t="s">
        <v>1369</v>
      </c>
      <c r="B9" s="3418" t="s">
        <v>665</v>
      </c>
      <c r="C9" s="3415" t="n">
        <v>4.0152645353E7</v>
      </c>
      <c r="D9" s="3418" t="n">
        <v>0.00964190366523</v>
      </c>
      <c r="E9" s="3415" t="n">
        <v>0.60837533176767</v>
      </c>
    </row>
    <row r="10" spans="1:5" ht="29.25" customHeight="1" x14ac:dyDescent="0.15">
      <c r="A10" s="1373" t="s">
        <v>1370</v>
      </c>
      <c r="B10" s="3418" t="s">
        <v>667</v>
      </c>
      <c r="C10" s="3418" t="n">
        <v>8.7925692625E7</v>
      </c>
      <c r="D10" s="3418" t="n">
        <v>0.00999999999727</v>
      </c>
      <c r="E10" s="3418" t="n">
        <v>1.38168945515889</v>
      </c>
    </row>
    <row r="11" spans="1:5" ht="25.5" customHeight="1" x14ac:dyDescent="0.15">
      <c r="A11" s="1373" t="s">
        <v>669</v>
      </c>
      <c r="B11" s="3418" t="s">
        <v>670</v>
      </c>
      <c r="C11" s="3415" t="n">
        <v>8.171501547E7</v>
      </c>
      <c r="D11" s="3418" t="n">
        <v>0.00999999999727</v>
      </c>
      <c r="E11" s="3415" t="n">
        <v>1.28409309989265</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6210677.155</v>
      </c>
      <c r="D13" s="3418" t="n">
        <v>0.00999999999727</v>
      </c>
      <c r="E13" s="3415" t="n">
        <v>0.09759635526624</v>
      </c>
    </row>
    <row r="14" spans="1:5" ht="14.25" customHeight="1" x14ac:dyDescent="0.15">
      <c r="A14" s="1373" t="s">
        <v>675</v>
      </c>
      <c r="B14" s="3418" t="s">
        <v>676</v>
      </c>
      <c r="C14" s="3415" t="n">
        <v>2.3615233639999997E7</v>
      </c>
      <c r="D14" s="3418" t="n">
        <v>0.00562257933491</v>
      </c>
      <c r="E14" s="3415" t="n">
        <v>0.20865196731235</v>
      </c>
    </row>
    <row r="15" spans="1:5" ht="14.25" customHeight="1" x14ac:dyDescent="0.15">
      <c r="A15" s="1373" t="s">
        <v>677</v>
      </c>
      <c r="B15" s="3418" t="s">
        <v>678</v>
      </c>
      <c r="C15" s="3415" t="n">
        <v>3.663112806E7</v>
      </c>
      <c r="D15" s="3418" t="n">
        <v>0.00999999999727</v>
      </c>
      <c r="E15" s="3415" t="n">
        <v>0.57563201221444</v>
      </c>
    </row>
    <row r="16" spans="1:5" ht="25.5" customHeight="1" x14ac:dyDescent="0.15">
      <c r="A16" s="1373" t="s">
        <v>1373</v>
      </c>
      <c r="B16" s="3418" t="s">
        <v>2702</v>
      </c>
      <c r="C16" s="3415" t="n">
        <v>9874539.957</v>
      </c>
      <c r="D16" s="3418" t="n">
        <v>0.00999999999727</v>
      </c>
      <c r="E16" s="3415" t="n">
        <v>0.15517134213911</v>
      </c>
    </row>
    <row r="17" spans="1:5" ht="14.25" customHeight="1" x14ac:dyDescent="0.15">
      <c r="A17" s="1373" t="s">
        <v>1371</v>
      </c>
      <c r="B17" s="3418" t="s">
        <v>3136</v>
      </c>
      <c r="C17" s="3415" t="n">
        <v>17281.95833</v>
      </c>
      <c r="D17" s="3418" t="n">
        <v>7.99999999909086</v>
      </c>
      <c r="E17" s="3415" t="n">
        <v>0.21725890469531</v>
      </c>
    </row>
    <row r="18" spans="1:5" ht="14.25" customHeight="1" x14ac:dyDescent="0.15">
      <c r="A18" s="1373" t="s">
        <v>680</v>
      </c>
      <c r="B18" s="3418" t="s">
        <v>1185</v>
      </c>
      <c r="C18" s="3415" t="n">
        <v>1673026.8900000001</v>
      </c>
      <c r="D18" s="3418" t="n">
        <v>0.00964190366364</v>
      </c>
      <c r="E18" s="3415" t="n">
        <v>0.02534897215723</v>
      </c>
    </row>
    <row r="19" spans="1:5" ht="27" customHeight="1" x14ac:dyDescent="0.15">
      <c r="A19" s="1377" t="s">
        <v>681</v>
      </c>
      <c r="B19" s="3416" t="s">
        <v>1185</v>
      </c>
      <c r="C19" s="3416" t="s">
        <v>1185</v>
      </c>
      <c r="D19" s="3416" t="s">
        <v>1185</v>
      </c>
      <c r="E19" s="3418" t="n">
        <v>1.5184762945462</v>
      </c>
    </row>
    <row r="20" spans="1:5" ht="24" customHeight="1" x14ac:dyDescent="0.15">
      <c r="A20" s="1001" t="s">
        <v>1372</v>
      </c>
      <c r="B20" s="3418" t="s">
        <v>682</v>
      </c>
      <c r="C20" s="3415" t="n">
        <v>2.178731754E7</v>
      </c>
      <c r="D20" s="3418" t="n">
        <v>0.02642999999818</v>
      </c>
      <c r="E20" s="3415" t="n">
        <v>0.90488954685264</v>
      </c>
    </row>
    <row r="21" spans="1:5" x14ac:dyDescent="0.15">
      <c r="A21" s="1001" t="s">
        <v>683</v>
      </c>
      <c r="B21" s="3418" t="s">
        <v>3137</v>
      </c>
      <c r="C21" s="3415" t="n">
        <v>3.5496753989999995E7</v>
      </c>
      <c r="D21" s="3418" t="n">
        <v>0.01100000000273</v>
      </c>
      <c r="E21" s="3415" t="n">
        <v>0.61358674769356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0.065013539</v>
      </c>
      <c r="D32" s="364"/>
      <c r="E32" s="364"/>
    </row>
    <row r="33" spans="1:5" ht="13" x14ac:dyDescent="0.15">
      <c r="A33" s="1387" t="s">
        <v>660</v>
      </c>
      <c r="B33" s="1387" t="s">
        <v>661</v>
      </c>
      <c r="C33" s="3415" t="n">
        <v>0.224524784</v>
      </c>
      <c r="D33" s="364"/>
      <c r="E33" s="364"/>
    </row>
    <row r="34" spans="1:5" ht="13" x14ac:dyDescent="0.15">
      <c r="A34" s="1387" t="s">
        <v>663</v>
      </c>
      <c r="B34" s="1387" t="s">
        <v>664</v>
      </c>
      <c r="C34" s="3415" t="n">
        <v>0.177597195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3138</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32.70006344351734</v>
      </c>
    </row>
    <row r="9" spans="1:4" ht="13" x14ac:dyDescent="0.15">
      <c r="A9" s="1417" t="s">
        <v>727</v>
      </c>
      <c r="B9" s="3415" t="n">
        <v>70830.08792</v>
      </c>
      <c r="C9" s="3418" t="n">
        <v>0.12</v>
      </c>
      <c r="D9" s="3415" t="n">
        <v>31.16523868480001</v>
      </c>
    </row>
    <row r="10" spans="1:4" ht="13" x14ac:dyDescent="0.15">
      <c r="A10" s="1417" t="s">
        <v>728</v>
      </c>
      <c r="B10" s="3415" t="n">
        <v>3219.912081</v>
      </c>
      <c r="C10" s="3418" t="n">
        <v>0.13000000000909</v>
      </c>
      <c r="D10" s="3415" t="n">
        <v>1.53482475871733</v>
      </c>
    </row>
    <row r="11" spans="1:4" ht="13" x14ac:dyDescent="0.15">
      <c r="A11" s="1418" t="s">
        <v>522</v>
      </c>
      <c r="B11" s="3415" t="n">
        <v>17304.65643</v>
      </c>
      <c r="C11" s="3418" t="n">
        <v>0.19999999999091</v>
      </c>
      <c r="D11" s="3415" t="n">
        <v>12.69008138142318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-1827.7800280035017</v>
      </c>
      <c r="C7" s="3417" t="n">
        <v>0.47961961934</v>
      </c>
      <c r="D7" s="3417" t="n">
        <v>0.18086770116</v>
      </c>
      <c r="E7" s="3417" t="n">
        <v>0.016088314</v>
      </c>
      <c r="F7" s="3417" t="n">
        <v>0.554615177</v>
      </c>
      <c r="G7" s="3417" t="n">
        <v>70.558625087715</v>
      </c>
      <c r="H7" s="336"/>
    </row>
    <row r="8" spans="1:8" ht="13" x14ac:dyDescent="0.15">
      <c r="A8" s="1432" t="s">
        <v>733</v>
      </c>
      <c r="B8" s="3417" t="n">
        <v>-3226.1617906815027</v>
      </c>
      <c r="C8" s="3417" t="n">
        <v>0.07915632904</v>
      </c>
      <c r="D8" s="3417" t="n">
        <v>0.00381683824</v>
      </c>
      <c r="E8" s="3417" t="n">
        <v>0.016088314</v>
      </c>
      <c r="F8" s="3417" t="n">
        <v>0.554615177</v>
      </c>
      <c r="G8" s="3417" t="n">
        <v>70.048625087715</v>
      </c>
      <c r="H8" s="336"/>
    </row>
    <row r="9" spans="1:8" ht="13" x14ac:dyDescent="0.15">
      <c r="A9" s="1433" t="s">
        <v>734</v>
      </c>
      <c r="B9" s="3417" t="n">
        <v>-2609.800114485669</v>
      </c>
      <c r="C9" s="3417" t="n">
        <v>0.07915632904</v>
      </c>
      <c r="D9" s="3417" t="n">
        <v>0.00232058724</v>
      </c>
      <c r="E9" s="3415" t="n">
        <v>0.016088314</v>
      </c>
      <c r="F9" s="3415" t="n">
        <v>0.554615177</v>
      </c>
      <c r="G9" s="3415" t="n">
        <v>70.048625087715</v>
      </c>
      <c r="H9" s="336"/>
    </row>
    <row r="10" spans="1:8" ht="13" x14ac:dyDescent="0.15">
      <c r="A10" s="1440" t="s">
        <v>735</v>
      </c>
      <c r="B10" s="3417" t="n">
        <v>-616.3616761958339</v>
      </c>
      <c r="C10" s="3417" t="s">
        <v>2959</v>
      </c>
      <c r="D10" s="3417" t="n">
        <v>9.66991E-4</v>
      </c>
      <c r="E10" s="3415" t="s">
        <v>2958</v>
      </c>
      <c r="F10" s="3415" t="s">
        <v>2958</v>
      </c>
      <c r="G10" s="3415" t="s">
        <v>2958</v>
      </c>
      <c r="H10" s="336"/>
    </row>
    <row r="11" spans="1:8" ht="13" x14ac:dyDescent="0.15">
      <c r="A11" s="1443" t="s">
        <v>736</v>
      </c>
      <c r="B11" s="3417" t="n">
        <v>213.84595197900018</v>
      </c>
      <c r="C11" s="3417" t="s">
        <v>2947</v>
      </c>
      <c r="D11" s="3417" t="n">
        <v>0.018793896</v>
      </c>
      <c r="E11" s="3417" t="s">
        <v>2958</v>
      </c>
      <c r="F11" s="3417" t="s">
        <v>2958</v>
      </c>
      <c r="G11" s="3417" t="s">
        <v>2958</v>
      </c>
      <c r="H11" s="336"/>
    </row>
    <row r="12" spans="1:8" ht="13" x14ac:dyDescent="0.15">
      <c r="A12" s="1433" t="s">
        <v>738</v>
      </c>
      <c r="B12" s="3417" t="n">
        <v>184.70613394566683</v>
      </c>
      <c r="C12" s="3417" t="s">
        <v>2942</v>
      </c>
      <c r="D12" s="3417" t="s">
        <v>2942</v>
      </c>
      <c r="E12" s="3415" t="s">
        <v>2958</v>
      </c>
      <c r="F12" s="3415" t="s">
        <v>2958</v>
      </c>
      <c r="G12" s="3415" t="s">
        <v>2958</v>
      </c>
      <c r="H12" s="336"/>
    </row>
    <row r="13" spans="1:8" ht="13" x14ac:dyDescent="0.15">
      <c r="A13" s="1433" t="s">
        <v>739</v>
      </c>
      <c r="B13" s="3417" t="n">
        <v>29.13981803333336</v>
      </c>
      <c r="C13" s="3417" t="s">
        <v>2942</v>
      </c>
      <c r="D13" s="3417" t="n">
        <v>0.018793896</v>
      </c>
      <c r="E13" s="3415" t="s">
        <v>2958</v>
      </c>
      <c r="F13" s="3415" t="s">
        <v>2958</v>
      </c>
      <c r="G13" s="3415" t="s">
        <v>2958</v>
      </c>
      <c r="H13" s="336"/>
    </row>
    <row r="14" spans="1:8" ht="13" x14ac:dyDescent="0.15">
      <c r="A14" s="1432" t="s">
        <v>740</v>
      </c>
      <c r="B14" s="3417" t="n">
        <v>696.3947223310006</v>
      </c>
      <c r="C14" s="3417" t="n">
        <v>4.632903E-4</v>
      </c>
      <c r="D14" s="3417" t="n">
        <v>0.03294304892</v>
      </c>
      <c r="E14" s="3417" t="s">
        <v>2958</v>
      </c>
      <c r="F14" s="3417" t="s">
        <v>2958</v>
      </c>
      <c r="G14" s="3417" t="n">
        <v>0.51</v>
      </c>
      <c r="H14" s="336"/>
    </row>
    <row r="15" spans="1:8" ht="13" x14ac:dyDescent="0.15">
      <c r="A15" s="1433" t="s">
        <v>742</v>
      </c>
      <c r="B15" s="3417" t="n">
        <v>435.1260303793337</v>
      </c>
      <c r="C15" s="3417" t="n">
        <v>4.632903E-4</v>
      </c>
      <c r="D15" s="3417" t="n">
        <v>4.229792E-5</v>
      </c>
      <c r="E15" s="3415" t="s">
        <v>2958</v>
      </c>
      <c r="F15" s="3415" t="s">
        <v>2958</v>
      </c>
      <c r="G15" s="3415" t="n">
        <v>0.51</v>
      </c>
      <c r="H15" s="336"/>
    </row>
    <row r="16" spans="1:8" ht="13" x14ac:dyDescent="0.15">
      <c r="A16" s="1440" t="s">
        <v>743</v>
      </c>
      <c r="B16" s="3417" t="n">
        <v>261.2686919516669</v>
      </c>
      <c r="C16" s="3417" t="s">
        <v>2959</v>
      </c>
      <c r="D16" s="3417" t="n">
        <v>0.032900751</v>
      </c>
      <c r="E16" s="3415" t="s">
        <v>2958</v>
      </c>
      <c r="F16" s="3415" t="s">
        <v>2958</v>
      </c>
      <c r="G16" s="3415" t="s">
        <v>2958</v>
      </c>
      <c r="H16" s="336"/>
    </row>
    <row r="17" spans="1:8" ht="14" x14ac:dyDescent="0.15">
      <c r="A17" s="1443" t="s">
        <v>744</v>
      </c>
      <c r="B17" s="3417" t="n">
        <v>113.43411009333344</v>
      </c>
      <c r="C17" s="3417" t="n">
        <v>0.4</v>
      </c>
      <c r="D17" s="3417" t="n">
        <v>0.016868999</v>
      </c>
      <c r="E17" s="3417" t="s">
        <v>2957</v>
      </c>
      <c r="F17" s="3417" t="s">
        <v>2957</v>
      </c>
      <c r="G17" s="3417" t="s">
        <v>2942</v>
      </c>
      <c r="H17" s="336"/>
    </row>
    <row r="18" spans="1:8" ht="13" x14ac:dyDescent="0.15">
      <c r="A18" s="1433" t="s">
        <v>746</v>
      </c>
      <c r="B18" s="3417" t="n">
        <v>66.10147172566673</v>
      </c>
      <c r="C18" s="3417" t="s">
        <v>2942</v>
      </c>
      <c r="D18" s="3417" t="n">
        <v>9.07663E-4</v>
      </c>
      <c r="E18" s="3415" t="s">
        <v>2957</v>
      </c>
      <c r="F18" s="3415" t="s">
        <v>2957</v>
      </c>
      <c r="G18" s="3415" t="s">
        <v>2942</v>
      </c>
      <c r="H18" s="336"/>
    </row>
    <row r="19" spans="1:8" ht="13" x14ac:dyDescent="0.15">
      <c r="A19" s="1433" t="s">
        <v>747</v>
      </c>
      <c r="B19" s="3417" t="n">
        <v>47.33263836766671</v>
      </c>
      <c r="C19" s="3417" t="s">
        <v>2942</v>
      </c>
      <c r="D19" s="3417" t="n">
        <v>0.00659426</v>
      </c>
      <c r="E19" s="3415" t="s">
        <v>2957</v>
      </c>
      <c r="F19" s="3415" t="s">
        <v>2957</v>
      </c>
      <c r="G19" s="3415" t="s">
        <v>2942</v>
      </c>
      <c r="H19" s="336"/>
    </row>
    <row r="20" spans="1:8" ht="13" x14ac:dyDescent="0.15">
      <c r="A20" s="1432" t="s">
        <v>748</v>
      </c>
      <c r="B20" s="3417" t="n">
        <v>166.10179119600016</v>
      </c>
      <c r="C20" s="3417" t="s">
        <v>2942</v>
      </c>
      <c r="D20" s="3417" t="n">
        <v>0.05191652</v>
      </c>
      <c r="E20" s="3417" t="s">
        <v>2957</v>
      </c>
      <c r="F20" s="3417" t="s">
        <v>2957</v>
      </c>
      <c r="G20" s="3417" t="s">
        <v>2958</v>
      </c>
      <c r="H20" s="336"/>
    </row>
    <row r="21" spans="1:8" ht="13" x14ac:dyDescent="0.15">
      <c r="A21" s="1433" t="s">
        <v>750</v>
      </c>
      <c r="B21" s="3417" t="n">
        <v>-46.42588684433338</v>
      </c>
      <c r="C21" s="3417" t="s">
        <v>1185</v>
      </c>
      <c r="D21" s="3417" t="n">
        <v>0.012857822</v>
      </c>
      <c r="E21" s="3415" t="s">
        <v>2957</v>
      </c>
      <c r="F21" s="3415" t="s">
        <v>2957</v>
      </c>
      <c r="G21" s="3415" t="s">
        <v>2958</v>
      </c>
      <c r="H21" s="336"/>
    </row>
    <row r="22" spans="1:8" ht="13" x14ac:dyDescent="0.15">
      <c r="A22" s="1440" t="s">
        <v>751</v>
      </c>
      <c r="B22" s="3417" t="n">
        <v>212.52767804033354</v>
      </c>
      <c r="C22" s="3417" t="s">
        <v>1185</v>
      </c>
      <c r="D22" s="3417" t="n">
        <v>0.039058698</v>
      </c>
      <c r="E22" s="3415" t="s">
        <v>2957</v>
      </c>
      <c r="F22" s="3415" t="s">
        <v>2957</v>
      </c>
      <c r="G22" s="3415" t="s">
        <v>2958</v>
      </c>
      <c r="H22" s="336"/>
    </row>
    <row r="23" spans="1:8" ht="14" x14ac:dyDescent="0.15">
      <c r="A23" s="1443" t="s">
        <v>752</v>
      </c>
      <c r="B23" s="3417" t="n">
        <v>131.07620707866678</v>
      </c>
      <c r="C23" s="3417" t="s">
        <v>2942</v>
      </c>
      <c r="D23" s="3417" t="n">
        <v>0.028869581</v>
      </c>
      <c r="E23" s="3417" t="s">
        <v>2957</v>
      </c>
      <c r="F23" s="3417" t="s">
        <v>2957</v>
      </c>
      <c r="G23" s="3417" t="s">
        <v>2958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131.07620707866678</v>
      </c>
      <c r="C25" s="3417" t="s">
        <v>1185</v>
      </c>
      <c r="D25" s="3417" t="s">
        <v>1185</v>
      </c>
      <c r="E25" s="3415" t="s">
        <v>2957</v>
      </c>
      <c r="F25" s="3415" t="s">
        <v>2957</v>
      </c>
      <c r="G25" s="3415" t="s">
        <v>2958</v>
      </c>
      <c r="H25" s="336"/>
    </row>
    <row r="26" spans="1:8" ht="14" x14ac:dyDescent="0.15">
      <c r="A26" s="1432" t="s">
        <v>755</v>
      </c>
      <c r="B26" s="3417" t="n">
        <v>77.52898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3139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1259.981154</v>
      </c>
      <c r="C7" s="3415" t="s">
        <v>2942</v>
      </c>
      <c r="D7" s="3415" t="n">
        <v>0.0036679</v>
      </c>
      <c r="E7" s="3415" t="n">
        <v>1.3146669</v>
      </c>
      <c r="F7" s="3415" t="s">
        <v>2942</v>
      </c>
      <c r="G7" s="3415" t="n">
        <v>0.0505788</v>
      </c>
      <c r="H7" s="3415" t="s">
        <v>2942</v>
      </c>
      <c r="I7" s="3415" t="n">
        <v>0.2039551</v>
      </c>
      <c r="J7" s="3415" t="n">
        <v>0.0982139</v>
      </c>
      <c r="K7" s="3415" t="s">
        <v>2944</v>
      </c>
      <c r="L7" s="3418" t="n">
        <v>1261.6522366000002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0.0053472</v>
      </c>
      <c r="C9" s="3415" t="s">
        <v>2942</v>
      </c>
      <c r="D9" s="3415" t="n">
        <v>380.3164808</v>
      </c>
      <c r="E9" s="3415" t="n">
        <v>2.7889116</v>
      </c>
      <c r="F9" s="3415" t="s">
        <v>2942</v>
      </c>
      <c r="G9" s="3415" t="n">
        <v>0.0103081</v>
      </c>
      <c r="H9" s="3415" t="s">
        <v>2942</v>
      </c>
      <c r="I9" s="3415" t="n">
        <v>0.6579869</v>
      </c>
      <c r="J9" s="3415" t="n">
        <v>0.0129028</v>
      </c>
      <c r="K9" s="3415" t="s">
        <v>2944</v>
      </c>
      <c r="L9" s="3418" t="n">
        <v>383.7919374</v>
      </c>
    </row>
    <row r="10" spans="1:12" ht="14" x14ac:dyDescent="0.15">
      <c r="A10" s="1452" t="s">
        <v>2194</v>
      </c>
      <c r="B10" s="3415" t="n">
        <v>3.4442836</v>
      </c>
      <c r="C10" s="3415" t="s">
        <v>2942</v>
      </c>
      <c r="D10" s="3415" t="n">
        <v>1.8950606</v>
      </c>
      <c r="E10" s="3415" t="n">
        <v>1381.186058</v>
      </c>
      <c r="F10" s="3415" t="s">
        <v>2942</v>
      </c>
      <c r="G10" s="3415" t="n">
        <v>0.0747987</v>
      </c>
      <c r="H10" s="3415" t="s">
        <v>2942</v>
      </c>
      <c r="I10" s="3415" t="n">
        <v>1.4955414</v>
      </c>
      <c r="J10" s="3415" t="n">
        <v>0.2621682</v>
      </c>
      <c r="K10" s="3415" t="s">
        <v>2944</v>
      </c>
      <c r="L10" s="3418" t="n">
        <v>1388.3579105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0.0551803</v>
      </c>
      <c r="C12" s="3415" t="s">
        <v>2942</v>
      </c>
      <c r="D12" s="3415" t="n">
        <v>0.0016061</v>
      </c>
      <c r="E12" s="3415" t="n">
        <v>0.0390657</v>
      </c>
      <c r="F12" s="3415" t="s">
        <v>2942</v>
      </c>
      <c r="G12" s="3415" t="n">
        <v>188.105346</v>
      </c>
      <c r="H12" s="3415" t="s">
        <v>2942</v>
      </c>
      <c r="I12" s="3415" t="n">
        <v>0.0150965</v>
      </c>
      <c r="J12" s="3415" t="n">
        <v>0.1473773</v>
      </c>
      <c r="K12" s="3415" t="s">
        <v>2944</v>
      </c>
      <c r="L12" s="3418" t="n">
        <v>188.3636719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0.092352</v>
      </c>
      <c r="C14" s="3415" t="s">
        <v>2942</v>
      </c>
      <c r="D14" s="3415" t="n">
        <v>0.0815457</v>
      </c>
      <c r="E14" s="3415" t="n">
        <v>0.2766737</v>
      </c>
      <c r="F14" s="3415" t="s">
        <v>2942</v>
      </c>
      <c r="G14" s="3415" t="n">
        <v>0.0145253</v>
      </c>
      <c r="H14" s="3415" t="s">
        <v>2942</v>
      </c>
      <c r="I14" s="3415" t="n">
        <v>332.4145492</v>
      </c>
      <c r="J14" s="3415" t="n">
        <v>0.0115833</v>
      </c>
      <c r="K14" s="3415" t="s">
        <v>2944</v>
      </c>
      <c r="L14" s="3418" t="n">
        <v>332.8912292</v>
      </c>
    </row>
    <row r="15" spans="1:12" ht="14" x14ac:dyDescent="0.15">
      <c r="A15" s="1452" t="s">
        <v>2199</v>
      </c>
      <c r="B15" s="3415" t="n">
        <v>0.0863354</v>
      </c>
      <c r="C15" s="3415" t="s">
        <v>2942</v>
      </c>
      <c r="D15" s="3415" t="n">
        <v>0.0098889</v>
      </c>
      <c r="E15" s="3415" t="n">
        <v>1.5654434</v>
      </c>
      <c r="F15" s="3415" t="s">
        <v>2942</v>
      </c>
      <c r="G15" s="3415" t="n">
        <v>0.1460821</v>
      </c>
      <c r="H15" s="3415" t="s">
        <v>2942</v>
      </c>
      <c r="I15" s="3415" t="n">
        <v>0.0063987</v>
      </c>
      <c r="J15" s="3415" t="n">
        <v>572.2018657</v>
      </c>
      <c r="K15" s="3415" t="s">
        <v>2944</v>
      </c>
      <c r="L15" s="3418" t="n">
        <v>574.0160142</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1263.6646525</v>
      </c>
      <c r="C17" s="3418" t="s">
        <v>2943</v>
      </c>
      <c r="D17" s="3418" t="n">
        <v>382.30825000000004</v>
      </c>
      <c r="E17" s="3418" t="n">
        <v>1387.1708193</v>
      </c>
      <c r="F17" s="3418" t="s">
        <v>2943</v>
      </c>
      <c r="G17" s="3418" t="n">
        <v>188.401639</v>
      </c>
      <c r="H17" s="3418" t="s">
        <v>2943</v>
      </c>
      <c r="I17" s="3418" t="n">
        <v>334.7935278</v>
      </c>
      <c r="J17" s="3418" t="n">
        <v>572.7341112</v>
      </c>
      <c r="K17" s="3418" t="s">
        <v>2944</v>
      </c>
      <c r="L17" s="3418" t="n">
        <v>4129.0729998</v>
      </c>
    </row>
    <row r="18" spans="1:12" ht="14" x14ac:dyDescent="0.15">
      <c r="A18" s="1456" t="s">
        <v>2201</v>
      </c>
      <c r="B18" s="3418" t="n">
        <v>2.0124159</v>
      </c>
      <c r="C18" s="3418" t="s">
        <v>2943</v>
      </c>
      <c r="D18" s="3418" t="n">
        <v>-1.4836874</v>
      </c>
      <c r="E18" s="3418" t="n">
        <v>-1.1870912</v>
      </c>
      <c r="F18" s="3418" t="s">
        <v>2943</v>
      </c>
      <c r="G18" s="3418" t="n">
        <v>0.0379671</v>
      </c>
      <c r="H18" s="3418" t="s">
        <v>2943</v>
      </c>
      <c r="I18" s="3418" t="n">
        <v>1.9022986</v>
      </c>
      <c r="J18" s="3418" t="n">
        <v>-1.281903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1263.664652861</v>
      </c>
      <c r="D10" s="3418" t="n">
        <v>1259.655111194</v>
      </c>
      <c r="E10" s="3418" t="n">
        <v>4.009541667</v>
      </c>
      <c r="F10" s="3418" t="n">
        <v>2.79993578915607</v>
      </c>
      <c r="G10" s="3418" t="n">
        <v>-2.20402887576484</v>
      </c>
      <c r="H10" s="3418" t="n">
        <v>0.59590691339123</v>
      </c>
      <c r="I10" s="3418" t="n">
        <v>0.03455064829356</v>
      </c>
      <c r="J10" s="3418" t="n">
        <v>0.00318153596992</v>
      </c>
      <c r="K10" s="3418" t="n">
        <v>0.06308688760662</v>
      </c>
      <c r="L10" s="3418" t="n">
        <v>-0.07800000011822</v>
      </c>
      <c r="M10" s="3418" t="n">
        <v>3538.179887037</v>
      </c>
      <c r="N10" s="3418" t="n">
        <v>-2785.153384189</v>
      </c>
      <c r="O10" s="3418" t="n">
        <v>753.026502848</v>
      </c>
      <c r="P10" s="3418" t="n">
        <v>43.660432982</v>
      </c>
      <c r="Q10" s="3418" t="n">
        <v>4.020394547</v>
      </c>
      <c r="R10" s="3418" t="n">
        <v>79.467720423</v>
      </c>
      <c r="S10" s="3418" t="n">
        <v>-0.3127442505</v>
      </c>
      <c r="T10" s="3418" t="n">
        <v>-3226.1617906815027</v>
      </c>
      <c r="U10" s="336"/>
    </row>
    <row r="11" spans="1:21" ht="13" x14ac:dyDescent="0.15">
      <c r="A11" s="1470" t="s">
        <v>734</v>
      </c>
      <c r="B11" s="3416"/>
      <c r="C11" s="3418" t="n">
        <v>1198.994349992</v>
      </c>
      <c r="D11" s="3418" t="n">
        <v>1195.326350762</v>
      </c>
      <c r="E11" s="3418" t="n">
        <v>3.66799923</v>
      </c>
      <c r="F11" s="3418" t="n">
        <v>2.87350390449545</v>
      </c>
      <c r="G11" s="3418" t="n">
        <v>-2.27402499116713</v>
      </c>
      <c r="H11" s="3418" t="n">
        <v>0.59947891332832</v>
      </c>
      <c r="I11" s="3418" t="n">
        <v>0.02793812839003</v>
      </c>
      <c r="J11" s="3418" t="n">
        <v>-0.03404939657161</v>
      </c>
      <c r="K11" s="3418" t="n">
        <v>5.064035672E-4</v>
      </c>
      <c r="L11" s="3418" t="n">
        <v>-0.07800000001636</v>
      </c>
      <c r="M11" s="3418" t="n">
        <v>3445.31494617</v>
      </c>
      <c r="N11" s="3418" t="n">
        <v>-2726.54311615</v>
      </c>
      <c r="O11" s="3418" t="n">
        <v>718.77183002</v>
      </c>
      <c r="P11" s="3418" t="n">
        <v>33.497658089</v>
      </c>
      <c r="Q11" s="3418" t="n">
        <v>-40.82503411</v>
      </c>
      <c r="R11" s="3418" t="n">
        <v>0.605317528</v>
      </c>
      <c r="S11" s="3418" t="n">
        <v>-0.28610394</v>
      </c>
      <c r="T11" s="3418" t="n">
        <v>-2609.800114485669</v>
      </c>
      <c r="U11" s="26"/>
    </row>
    <row r="12" spans="1:21" x14ac:dyDescent="0.15">
      <c r="A12" s="3425" t="s">
        <v>3140</v>
      </c>
      <c r="B12" s="3415" t="s">
        <v>3140</v>
      </c>
      <c r="C12" s="3418" t="n">
        <v>53.764463147</v>
      </c>
      <c r="D12" s="3415" t="n">
        <v>53.74429648</v>
      </c>
      <c r="E12" s="3415" t="n">
        <v>0.020166667</v>
      </c>
      <c r="F12" s="3418" t="n">
        <v>3.30900000086632</v>
      </c>
      <c r="G12" s="3418" t="n">
        <v>-2.51957700627684</v>
      </c>
      <c r="H12" s="3418" t="n">
        <v>0.78942299458947</v>
      </c>
      <c r="I12" s="3418" t="n">
        <v>-8.3999999919E-4</v>
      </c>
      <c r="J12" s="3418" t="n">
        <v>-0.03134499999363</v>
      </c>
      <c r="K12" s="3418" t="n">
        <v>0.00168600000251</v>
      </c>
      <c r="L12" s="3418" t="n">
        <v>-0.07799999871074</v>
      </c>
      <c r="M12" s="3415" t="n">
        <v>177.9066086</v>
      </c>
      <c r="N12" s="3415" t="n">
        <v>-135.4637051</v>
      </c>
      <c r="O12" s="3418" t="n">
        <v>42.4429035</v>
      </c>
      <c r="P12" s="3415" t="n">
        <v>-0.045162149</v>
      </c>
      <c r="Q12" s="3415" t="n">
        <v>-1.685247097</v>
      </c>
      <c r="R12" s="3415" t="n">
        <v>0.090612884</v>
      </c>
      <c r="S12" s="3415" t="n">
        <v>-0.001573</v>
      </c>
      <c r="T12" s="3418" t="n">
        <v>-149.6056251726668</v>
      </c>
      <c r="U12" s="26"/>
    </row>
    <row r="13">
      <c r="A13" s="3425" t="s">
        <v>3141</v>
      </c>
      <c r="B13" s="3415" t="s">
        <v>3141</v>
      </c>
      <c r="C13" s="3418" t="n">
        <v>117.034555073</v>
      </c>
      <c r="D13" s="3415" t="n">
        <v>116.6592721</v>
      </c>
      <c r="E13" s="3415" t="n">
        <v>0.375282973</v>
      </c>
      <c r="F13" s="3418" t="n">
        <v>3.20149999857983</v>
      </c>
      <c r="G13" s="3418" t="n">
        <v>-2.56379152390372</v>
      </c>
      <c r="H13" s="3418" t="n">
        <v>0.63770847467611</v>
      </c>
      <c r="I13" s="3418" t="n">
        <v>0.06894699997763</v>
      </c>
      <c r="J13" s="3418" t="n">
        <v>-0.0253999999927</v>
      </c>
      <c r="K13" s="3418" t="n">
        <v>0.00324699999564</v>
      </c>
      <c r="L13" s="3418" t="n">
        <v>-0.07800000028245</v>
      </c>
      <c r="M13" s="3415" t="n">
        <v>374.6861279</v>
      </c>
      <c r="N13" s="3415" t="n">
        <v>-300.0522003</v>
      </c>
      <c r="O13" s="3418" t="n">
        <v>74.63392759999999</v>
      </c>
      <c r="P13" s="3415" t="n">
        <v>8.069181466</v>
      </c>
      <c r="Q13" s="3415" t="n">
        <v>-2.972677698</v>
      </c>
      <c r="R13" s="3415" t="n">
        <v>0.378792656</v>
      </c>
      <c r="S13" s="3415" t="n">
        <v>-0.029272072</v>
      </c>
      <c r="T13" s="3418" t="n">
        <v>-293.6264904906669</v>
      </c>
    </row>
    <row r="14">
      <c r="A14" s="3425" t="s">
        <v>3142</v>
      </c>
      <c r="B14" s="3415" t="s">
        <v>3142</v>
      </c>
      <c r="C14" s="3418" t="n">
        <v>23.29876277</v>
      </c>
      <c r="D14" s="3415" t="n">
        <v>23.27076277</v>
      </c>
      <c r="E14" s="3415" t="n">
        <v>0.028</v>
      </c>
      <c r="F14" s="3418" t="n">
        <v>2.03699999989313</v>
      </c>
      <c r="G14" s="3418" t="n">
        <v>-1.79938609976241</v>
      </c>
      <c r="H14" s="3418" t="n">
        <v>0.23761390013071</v>
      </c>
      <c r="I14" s="3418" t="n">
        <v>0.08590400000025</v>
      </c>
      <c r="J14" s="3418" t="n">
        <v>-0.0054000000018</v>
      </c>
      <c r="K14" s="3418" t="n">
        <v>7.930000053E-4</v>
      </c>
      <c r="L14" s="3418" t="n">
        <v>-0.078</v>
      </c>
      <c r="M14" s="3415" t="n">
        <v>47.45957976</v>
      </c>
      <c r="N14" s="3415" t="n">
        <v>-41.92346987</v>
      </c>
      <c r="O14" s="3418" t="n">
        <v>5.53610989</v>
      </c>
      <c r="P14" s="3415" t="n">
        <v>2.001456917</v>
      </c>
      <c r="Q14" s="3415" t="n">
        <v>-0.125813319</v>
      </c>
      <c r="R14" s="3415" t="n">
        <v>0.018453715</v>
      </c>
      <c r="S14" s="3415" t="n">
        <v>-0.002184</v>
      </c>
      <c r="T14" s="3418" t="n">
        <v>-27.23608507766669</v>
      </c>
    </row>
    <row r="15">
      <c r="A15" s="3425" t="s">
        <v>3143</v>
      </c>
      <c r="B15" s="3415" t="s">
        <v>3143</v>
      </c>
      <c r="C15" s="3418" t="n">
        <v>130.818756829</v>
      </c>
      <c r="D15" s="3415" t="n">
        <v>130.0628578</v>
      </c>
      <c r="E15" s="3415" t="n">
        <v>0.755899029</v>
      </c>
      <c r="F15" s="3418" t="n">
        <v>4.28649999887242</v>
      </c>
      <c r="G15" s="3418" t="n">
        <v>-4.39811881603552</v>
      </c>
      <c r="H15" s="3418" t="n">
        <v>-0.1116188171631</v>
      </c>
      <c r="I15" s="3418" t="n">
        <v>0.00894900000105</v>
      </c>
      <c r="J15" s="3418" t="n">
        <v>-0.06296099998692</v>
      </c>
      <c r="K15" s="3418" t="n">
        <v>3.5200000042E-4</v>
      </c>
      <c r="L15" s="3418" t="n">
        <v>-0.07799999965339</v>
      </c>
      <c r="M15" s="3415" t="n">
        <v>560.754601</v>
      </c>
      <c r="N15" s="3415" t="n">
        <v>-575.3564359</v>
      </c>
      <c r="O15" s="3418" t="n">
        <v>-14.60183489999997</v>
      </c>
      <c r="P15" s="3415" t="n">
        <v>1.170697055</v>
      </c>
      <c r="Q15" s="3415" t="n">
        <v>-8.236479747</v>
      </c>
      <c r="R15" s="3415" t="n">
        <v>0.045782126</v>
      </c>
      <c r="S15" s="3415" t="n">
        <v>-0.058960124</v>
      </c>
      <c r="T15" s="3418" t="n">
        <v>79.49625049666663</v>
      </c>
    </row>
    <row r="16">
      <c r="A16" s="3425" t="s">
        <v>3144</v>
      </c>
      <c r="B16" s="3415" t="s">
        <v>3144</v>
      </c>
      <c r="C16" s="3418" t="n">
        <v>92.333959521</v>
      </c>
      <c r="D16" s="3415" t="n">
        <v>91.98450346</v>
      </c>
      <c r="E16" s="3415" t="n">
        <v>0.349456061</v>
      </c>
      <c r="F16" s="3418" t="n">
        <v>4.88857398991256</v>
      </c>
      <c r="G16" s="3418" t="n">
        <v>-4.61473026728688</v>
      </c>
      <c r="H16" s="3418" t="n">
        <v>0.27384372262569</v>
      </c>
      <c r="I16" s="3418" t="n">
        <v>0.01011699999487</v>
      </c>
      <c r="J16" s="3418" t="n">
        <v>-0.05270200000351</v>
      </c>
      <c r="K16" s="3418" t="n">
        <v>8.2600000154E-4</v>
      </c>
      <c r="L16" s="3418" t="n">
        <v>-0.0780000006925</v>
      </c>
      <c r="M16" s="3415" t="n">
        <v>451.3813929</v>
      </c>
      <c r="N16" s="3415" t="n">
        <v>-426.0963177</v>
      </c>
      <c r="O16" s="3418" t="n">
        <v>25.28507519999999</v>
      </c>
      <c r="P16" s="3415" t="n">
        <v>0.934142668</v>
      </c>
      <c r="Q16" s="3415" t="n">
        <v>-4.866184335</v>
      </c>
      <c r="R16" s="3415" t="n">
        <v>0.0759792</v>
      </c>
      <c r="S16" s="3415" t="n">
        <v>-0.027257573</v>
      </c>
      <c r="T16" s="3418" t="n">
        <v>-78.47310225333337</v>
      </c>
    </row>
    <row r="17">
      <c r="A17" s="3425" t="s">
        <v>3145</v>
      </c>
      <c r="B17" s="3415" t="s">
        <v>3145</v>
      </c>
      <c r="C17" s="3418" t="n">
        <v>2.309234488</v>
      </c>
      <c r="D17" s="3415" t="n">
        <v>2.309234488</v>
      </c>
      <c r="E17" s="3415" t="s">
        <v>2942</v>
      </c>
      <c r="F17" s="3418" t="n">
        <v>4.8885739879007</v>
      </c>
      <c r="G17" s="3418" t="n">
        <v>-4.61473026467289</v>
      </c>
      <c r="H17" s="3418" t="n">
        <v>0.27384372322782</v>
      </c>
      <c r="I17" s="3418" t="n">
        <v>0.01011699986355</v>
      </c>
      <c r="J17" s="3418" t="n">
        <v>-0.05270200000581</v>
      </c>
      <c r="K17" s="3418" t="n">
        <v>8.260001355E-4</v>
      </c>
      <c r="L17" s="3418" t="s">
        <v>2942</v>
      </c>
      <c r="M17" s="3415" t="n">
        <v>11.28886365</v>
      </c>
      <c r="N17" s="3415" t="n">
        <v>-10.65649428</v>
      </c>
      <c r="O17" s="3418" t="n">
        <v>0.63236937</v>
      </c>
      <c r="P17" s="3415" t="n">
        <v>0.023362525</v>
      </c>
      <c r="Q17" s="3415" t="n">
        <v>-0.121701276</v>
      </c>
      <c r="R17" s="3415" t="n">
        <v>0.001907428</v>
      </c>
      <c r="S17" s="3415" t="s">
        <v>2942</v>
      </c>
      <c r="T17" s="3418" t="n">
        <v>-1.96510617233334</v>
      </c>
    </row>
    <row r="18">
      <c r="A18" s="3425" t="s">
        <v>3146</v>
      </c>
      <c r="B18" s="3415" t="s">
        <v>3146</v>
      </c>
      <c r="C18" s="3418" t="n">
        <v>9.662586219</v>
      </c>
      <c r="D18" s="3415" t="n">
        <v>9.637836219</v>
      </c>
      <c r="E18" s="3415" t="n">
        <v>0.02475</v>
      </c>
      <c r="F18" s="3418" t="n">
        <v>4.00451756941782</v>
      </c>
      <c r="G18" s="3418" t="n">
        <v>-3.42614940758854</v>
      </c>
      <c r="H18" s="3418" t="n">
        <v>0.57836816182928</v>
      </c>
      <c r="I18" s="3418" t="n">
        <v>0.03844100001608</v>
      </c>
      <c r="J18" s="3418" t="n">
        <v>-0.03849599999104</v>
      </c>
      <c r="K18" s="3418" t="n">
        <v>0.00366400000971</v>
      </c>
      <c r="L18" s="3418" t="n">
        <v>-0.078</v>
      </c>
      <c r="M18" s="3415" t="n">
        <v>38.69399628</v>
      </c>
      <c r="N18" s="3415" t="n">
        <v>-33.10546405</v>
      </c>
      <c r="O18" s="3418" t="n">
        <v>5.58853223</v>
      </c>
      <c r="P18" s="3415" t="n">
        <v>0.371439477</v>
      </c>
      <c r="Q18" s="3415" t="n">
        <v>-0.371970919</v>
      </c>
      <c r="R18" s="3415" t="n">
        <v>0.035313032</v>
      </c>
      <c r="S18" s="3415" t="n">
        <v>-0.0019305</v>
      </c>
      <c r="T18" s="3418" t="n">
        <v>-20.61173884000002</v>
      </c>
    </row>
    <row r="19">
      <c r="A19" s="3425" t="s">
        <v>3147</v>
      </c>
      <c r="B19" s="3415" t="s">
        <v>3147</v>
      </c>
      <c r="C19" s="3418" t="n">
        <v>134.852662833</v>
      </c>
      <c r="D19" s="3415" t="n">
        <v>134.5006065</v>
      </c>
      <c r="E19" s="3415" t="n">
        <v>0.352056333</v>
      </c>
      <c r="F19" s="3418" t="n">
        <v>4.00451757091927</v>
      </c>
      <c r="G19" s="3418" t="n">
        <v>-3.4261494085005</v>
      </c>
      <c r="H19" s="3418" t="n">
        <v>0.57836816241877</v>
      </c>
      <c r="I19" s="3418" t="n">
        <v>0.0384410000151</v>
      </c>
      <c r="J19" s="3418" t="n">
        <v>-0.03849600001172</v>
      </c>
      <c r="K19" s="3418" t="n">
        <v>0.00366399999839</v>
      </c>
      <c r="L19" s="3418" t="n">
        <v>-0.07800000007385</v>
      </c>
      <c r="M19" s="3415" t="n">
        <v>540.0198578</v>
      </c>
      <c r="N19" s="3415" t="n">
        <v>-462.025371</v>
      </c>
      <c r="O19" s="3418" t="n">
        <v>77.99448679999993</v>
      </c>
      <c r="P19" s="3415" t="n">
        <v>5.183871214</v>
      </c>
      <c r="Q19" s="3415" t="n">
        <v>-5.19128811</v>
      </c>
      <c r="R19" s="3415" t="n">
        <v>0.492810222</v>
      </c>
      <c r="S19" s="3415" t="n">
        <v>-0.027460394</v>
      </c>
      <c r="T19" s="3418" t="n">
        <v>-287.6588723506667</v>
      </c>
    </row>
    <row r="20">
      <c r="A20" s="3425" t="s">
        <v>3148</v>
      </c>
      <c r="B20" s="3415" t="s">
        <v>3148</v>
      </c>
      <c r="C20" s="3418" t="n">
        <v>66.80775581</v>
      </c>
      <c r="D20" s="3415" t="n">
        <v>65.42675853</v>
      </c>
      <c r="E20" s="3415" t="n">
        <v>1.38099728</v>
      </c>
      <c r="F20" s="3418" t="n">
        <v>2.29300000041417</v>
      </c>
      <c r="G20" s="3418" t="n">
        <v>-1.44082942411294</v>
      </c>
      <c r="H20" s="3418" t="n">
        <v>0.85217057630124</v>
      </c>
      <c r="I20" s="3418" t="n">
        <v>0.0041210000046</v>
      </c>
      <c r="J20" s="3418" t="n">
        <v>-0.0421619999931</v>
      </c>
      <c r="K20" s="3418" t="n">
        <v>-1.4899999968E-4</v>
      </c>
      <c r="L20" s="3418" t="n">
        <v>-0.07800000011586</v>
      </c>
      <c r="M20" s="3415" t="n">
        <v>153.1901841</v>
      </c>
      <c r="N20" s="3415" t="n">
        <v>-96.25858033</v>
      </c>
      <c r="O20" s="3418" t="n">
        <v>56.93160377000001</v>
      </c>
      <c r="P20" s="3415" t="n">
        <v>0.275314762</v>
      </c>
      <c r="Q20" s="3415" t="n">
        <v>-2.8167486</v>
      </c>
      <c r="R20" s="3415" t="n">
        <v>-0.009748587</v>
      </c>
      <c r="S20" s="3415" t="n">
        <v>-0.107717788</v>
      </c>
      <c r="T20" s="3418" t="n">
        <v>-198.99991304233356</v>
      </c>
    </row>
    <row r="21">
      <c r="A21" s="3425" t="s">
        <v>3149</v>
      </c>
      <c r="B21" s="3415" t="s">
        <v>3149</v>
      </c>
      <c r="C21" s="3418" t="n">
        <v>8.703665929</v>
      </c>
      <c r="D21" s="3415" t="n">
        <v>8.702665929</v>
      </c>
      <c r="E21" s="3415" t="n">
        <v>0.001</v>
      </c>
      <c r="F21" s="3418" t="n">
        <v>2.61685941255064</v>
      </c>
      <c r="G21" s="3418" t="n">
        <v>-1.79309059967483</v>
      </c>
      <c r="H21" s="3418" t="n">
        <v>0.82376881287581</v>
      </c>
      <c r="I21" s="3418" t="n">
        <v>0.06864200003465</v>
      </c>
      <c r="J21" s="3418" t="n">
        <v>-0.02363600001174</v>
      </c>
      <c r="K21" s="3418" t="n">
        <v>0.00418999997213</v>
      </c>
      <c r="L21" s="3418" t="n">
        <v>-0.078</v>
      </c>
      <c r="M21" s="3415" t="n">
        <v>22.77627011</v>
      </c>
      <c r="N21" s="3415" t="n">
        <v>-15.60646156</v>
      </c>
      <c r="O21" s="3418" t="n">
        <v>7.16980855</v>
      </c>
      <c r="P21" s="3415" t="n">
        <v>0.597437037</v>
      </c>
      <c r="Q21" s="3415" t="n">
        <v>-0.205719848</v>
      </c>
      <c r="R21" s="3415" t="n">
        <v>0.03646417</v>
      </c>
      <c r="S21" s="3415" t="n">
        <v>-7.8E-5</v>
      </c>
      <c r="T21" s="3418" t="n">
        <v>-27.85901033300003</v>
      </c>
    </row>
    <row r="22">
      <c r="A22" s="3425" t="s">
        <v>3150</v>
      </c>
      <c r="B22" s="3415" t="s">
        <v>3150</v>
      </c>
      <c r="C22" s="3418" t="n">
        <v>98.66041013</v>
      </c>
      <c r="D22" s="3415" t="n">
        <v>98.64141013</v>
      </c>
      <c r="E22" s="3415" t="n">
        <v>0.019</v>
      </c>
      <c r="F22" s="3418" t="n">
        <v>2.61685941260338</v>
      </c>
      <c r="G22" s="3418" t="n">
        <v>-1.79309059902445</v>
      </c>
      <c r="H22" s="3418" t="n">
        <v>0.82376881357892</v>
      </c>
      <c r="I22" s="3418" t="n">
        <v>0.06864199999855</v>
      </c>
      <c r="J22" s="3418" t="n">
        <v>-0.0236360000017</v>
      </c>
      <c r="K22" s="3418" t="n">
        <v>0.00418999999549</v>
      </c>
      <c r="L22" s="3418" t="n">
        <v>-0.078</v>
      </c>
      <c r="M22" s="3415" t="n">
        <v>258.1804229</v>
      </c>
      <c r="N22" s="3415" t="n">
        <v>-176.9070539</v>
      </c>
      <c r="O22" s="3418" t="n">
        <v>81.27336900000002</v>
      </c>
      <c r="P22" s="3415" t="n">
        <v>6.772247872</v>
      </c>
      <c r="Q22" s="3415" t="n">
        <v>-2.331937454</v>
      </c>
      <c r="R22" s="3415" t="n">
        <v>0.413307508</v>
      </c>
      <c r="S22" s="3415" t="n">
        <v>-0.001482</v>
      </c>
      <c r="T22" s="3418" t="n">
        <v>-315.7935180620003</v>
      </c>
    </row>
    <row r="23">
      <c r="A23" s="3425" t="s">
        <v>3151</v>
      </c>
      <c r="B23" s="3415" t="s">
        <v>3151</v>
      </c>
      <c r="C23" s="3418" t="n">
        <v>224.012712199</v>
      </c>
      <c r="D23" s="3415" t="n">
        <v>223.8252609</v>
      </c>
      <c r="E23" s="3415" t="n">
        <v>0.187451299</v>
      </c>
      <c r="F23" s="3418" t="n">
        <v>2.12399999950594</v>
      </c>
      <c r="G23" s="3418" t="n">
        <v>-0.94914588646701</v>
      </c>
      <c r="H23" s="3418" t="n">
        <v>1.17485411303892</v>
      </c>
      <c r="I23" s="3418" t="n">
        <v>0.00469100000033</v>
      </c>
      <c r="J23" s="3418" t="n">
        <v>-0.03564199999019</v>
      </c>
      <c r="K23" s="3418" t="n">
        <v>0.00317700000054</v>
      </c>
      <c r="L23" s="3418" t="n">
        <v>-0.07799999828222</v>
      </c>
      <c r="M23" s="3415" t="n">
        <v>475.8030006</v>
      </c>
      <c r="N23" s="3415" t="n">
        <v>-212.6207443</v>
      </c>
      <c r="O23" s="3418" t="n">
        <v>263.1822563</v>
      </c>
      <c r="P23" s="3415" t="n">
        <v>1.050843633</v>
      </c>
      <c r="Q23" s="3415" t="n">
        <v>-7.984261086</v>
      </c>
      <c r="R23" s="3415" t="n">
        <v>0.711092854</v>
      </c>
      <c r="S23" s="3415" t="n">
        <v>-0.014621201</v>
      </c>
      <c r="T23" s="3418" t="n">
        <v>-942.1328051666676</v>
      </c>
    </row>
    <row r="24">
      <c r="A24" s="3425" t="s">
        <v>3152</v>
      </c>
      <c r="B24" s="3415" t="s">
        <v>3152</v>
      </c>
      <c r="C24" s="3418" t="n">
        <v>19.37493906</v>
      </c>
      <c r="D24" s="3415" t="n">
        <v>19.37493906</v>
      </c>
      <c r="E24" s="3415" t="s">
        <v>2942</v>
      </c>
      <c r="F24" s="3418" t="n">
        <v>2.73149999987664</v>
      </c>
      <c r="G24" s="3418" t="n">
        <v>-1.98416844878582</v>
      </c>
      <c r="H24" s="3418" t="n">
        <v>0.74733155109082</v>
      </c>
      <c r="I24" s="3418" t="n">
        <v>0.02759499998138</v>
      </c>
      <c r="J24" s="3418" t="n">
        <v>-0.03768899998801</v>
      </c>
      <c r="K24" s="3418" t="n">
        <v>0.00285099998658</v>
      </c>
      <c r="L24" s="3418" t="s">
        <v>2942</v>
      </c>
      <c r="M24" s="3415" t="n">
        <v>52.92264604</v>
      </c>
      <c r="N24" s="3415" t="n">
        <v>-38.44314278</v>
      </c>
      <c r="O24" s="3418" t="n">
        <v>14.47950326</v>
      </c>
      <c r="P24" s="3415" t="n">
        <v>0.534651443</v>
      </c>
      <c r="Q24" s="3415" t="n">
        <v>-0.730222078</v>
      </c>
      <c r="R24" s="3415" t="n">
        <v>0.055237951</v>
      </c>
      <c r="S24" s="3415" t="s">
        <v>2942</v>
      </c>
      <c r="T24" s="3418" t="n">
        <v>-52.57695877866671</v>
      </c>
    </row>
    <row r="25">
      <c r="A25" s="3425" t="s">
        <v>3153</v>
      </c>
      <c r="B25" s="3415" t="s">
        <v>3153</v>
      </c>
      <c r="C25" s="3418" t="n">
        <v>55.702609339</v>
      </c>
      <c r="D25" s="3415" t="n">
        <v>55.70103791</v>
      </c>
      <c r="E25" s="3415" t="n">
        <v>0.001571429</v>
      </c>
      <c r="F25" s="3418" t="n">
        <v>1.91650000003243</v>
      </c>
      <c r="G25" s="3418" t="n">
        <v>-1.25728684277212</v>
      </c>
      <c r="H25" s="3418" t="n">
        <v>0.65921315726031</v>
      </c>
      <c r="I25" s="3418" t="n">
        <v>0.029029999998</v>
      </c>
      <c r="J25" s="3418" t="n">
        <v>-0.03766399999741</v>
      </c>
      <c r="K25" s="3418" t="n">
        <v>0.00575299999827</v>
      </c>
      <c r="L25" s="3418" t="n">
        <v>-0.07799970600008</v>
      </c>
      <c r="M25" s="3415" t="n">
        <v>106.7540508</v>
      </c>
      <c r="N25" s="3415" t="n">
        <v>-70.03415783</v>
      </c>
      <c r="O25" s="3418" t="n">
        <v>36.71989297</v>
      </c>
      <c r="P25" s="3415" t="n">
        <v>1.617046749</v>
      </c>
      <c r="Q25" s="3415" t="n">
        <v>-2.097983078</v>
      </c>
      <c r="R25" s="3415" t="n">
        <v>0.320448071</v>
      </c>
      <c r="S25" s="3415" t="n">
        <v>-1.22571E-4</v>
      </c>
      <c r="T25" s="3418" t="n">
        <v>-134.0507011836668</v>
      </c>
    </row>
    <row r="26">
      <c r="A26" s="3425" t="s">
        <v>3154</v>
      </c>
      <c r="B26" s="3415" t="s">
        <v>3154</v>
      </c>
      <c r="C26" s="3418" t="n">
        <v>63.560248738</v>
      </c>
      <c r="D26" s="3415" t="n">
        <v>63.54406692</v>
      </c>
      <c r="E26" s="3415" t="n">
        <v>0.016181818</v>
      </c>
      <c r="F26" s="3418" t="n">
        <v>1.98950000056244</v>
      </c>
      <c r="G26" s="3418" t="n">
        <v>-1.08618265221994</v>
      </c>
      <c r="H26" s="3418" t="n">
        <v>0.9033173483425</v>
      </c>
      <c r="I26" s="3418" t="n">
        <v>0.03808300000489</v>
      </c>
      <c r="J26" s="3418" t="n">
        <v>-0.02300400000049</v>
      </c>
      <c r="K26" s="3418" t="n">
        <v>0.00491999999612</v>
      </c>
      <c r="L26" s="3418" t="n">
        <v>-0.07800001211236</v>
      </c>
      <c r="M26" s="3415" t="n">
        <v>126.4531149</v>
      </c>
      <c r="N26" s="3415" t="n">
        <v>-69.03803955</v>
      </c>
      <c r="O26" s="3418" t="n">
        <v>57.41507535000001</v>
      </c>
      <c r="P26" s="3415" t="n">
        <v>2.420564953</v>
      </c>
      <c r="Q26" s="3415" t="n">
        <v>-1.462139962</v>
      </c>
      <c r="R26" s="3415" t="n">
        <v>0.312636809</v>
      </c>
      <c r="S26" s="3415" t="n">
        <v>-0.001262182</v>
      </c>
      <c r="T26" s="3418" t="n">
        <v>-215.1778748826669</v>
      </c>
    </row>
    <row r="27">
      <c r="A27" s="3425" t="s">
        <v>3155</v>
      </c>
      <c r="B27" s="3415" t="s">
        <v>3155</v>
      </c>
      <c r="C27" s="3418" t="n">
        <v>7.536569747</v>
      </c>
      <c r="D27" s="3415" t="n">
        <v>7.523383866</v>
      </c>
      <c r="E27" s="3415" t="n">
        <v>0.013185881</v>
      </c>
      <c r="F27" s="3418" t="s">
        <v>2942</v>
      </c>
      <c r="G27" s="3418" t="n">
        <v>-4.56595015307831</v>
      </c>
      <c r="H27" s="3418" t="n">
        <v>-4.56595015307831</v>
      </c>
      <c r="I27" s="3418" t="n">
        <v>-0.32434222505179</v>
      </c>
      <c r="J27" s="3418" t="n">
        <v>-0.01619125040919</v>
      </c>
      <c r="K27" s="3418" t="n">
        <v>0.15565789794302</v>
      </c>
      <c r="L27" s="3418" t="n">
        <v>-0.07800002138651</v>
      </c>
      <c r="M27" s="3415" t="s">
        <v>2942</v>
      </c>
      <c r="N27" s="3415" t="n">
        <v>-34.41160179</v>
      </c>
      <c r="O27" s="3418" t="n">
        <v>-34.41160179</v>
      </c>
      <c r="P27" s="3415" t="n">
        <v>-2.444427801</v>
      </c>
      <c r="Q27" s="3415" t="n">
        <v>-0.122026488</v>
      </c>
      <c r="R27" s="3415" t="n">
        <v>1.171074118</v>
      </c>
      <c r="S27" s="3415" t="n">
        <v>-0.001028499</v>
      </c>
      <c r="T27" s="3418" t="n">
        <v>131.29603835333344</v>
      </c>
    </row>
    <row r="28">
      <c r="A28" s="3425" t="s">
        <v>3156</v>
      </c>
      <c r="B28" s="3415" t="s">
        <v>3156</v>
      </c>
      <c r="C28" s="3418" t="n">
        <v>20.161334901</v>
      </c>
      <c r="D28" s="3415" t="n">
        <v>20.13395184</v>
      </c>
      <c r="E28" s="3415" t="n">
        <v>0.027383061</v>
      </c>
      <c r="F28" s="3418" t="n">
        <v>2.33338859063675</v>
      </c>
      <c r="G28" s="3418" t="n">
        <v>-1.41577311473479</v>
      </c>
      <c r="H28" s="3418" t="n">
        <v>0.91761547590196</v>
      </c>
      <c r="I28" s="3418" t="n">
        <v>0.2462629727833</v>
      </c>
      <c r="J28" s="3418" t="n">
        <v>0.02466934790986</v>
      </c>
      <c r="K28" s="3418" t="n">
        <v>-0.17606313242279</v>
      </c>
      <c r="L28" s="3418" t="n">
        <v>-0.07800000883758</v>
      </c>
      <c r="M28" s="3415" t="n">
        <v>47.04422883</v>
      </c>
      <c r="N28" s="3415" t="n">
        <v>-28.54387591</v>
      </c>
      <c r="O28" s="3418" t="n">
        <v>18.50035292</v>
      </c>
      <c r="P28" s="3415" t="n">
        <v>4.964990268</v>
      </c>
      <c r="Q28" s="3415" t="n">
        <v>0.497366985</v>
      </c>
      <c r="R28" s="3415" t="n">
        <v>-3.544846629</v>
      </c>
      <c r="S28" s="3415" t="n">
        <v>-0.002135879</v>
      </c>
      <c r="T28" s="3418" t="n">
        <v>-74.85766810500007</v>
      </c>
    </row>
    <row r="29">
      <c r="A29" s="3425" t="s">
        <v>3157</v>
      </c>
      <c r="B29" s="3415" t="s">
        <v>3157</v>
      </c>
      <c r="C29" s="3418" t="n">
        <v>70.399123259</v>
      </c>
      <c r="D29" s="3415" t="n">
        <v>70.28350586</v>
      </c>
      <c r="E29" s="3415" t="n">
        <v>0.115617399</v>
      </c>
      <c r="F29" s="3418" t="s">
        <v>2944</v>
      </c>
      <c r="G29" s="3418" t="s">
        <v>2944</v>
      </c>
      <c r="H29" s="3418" t="s">
        <v>2944</v>
      </c>
      <c r="I29" s="3418" t="s">
        <v>2944</v>
      </c>
      <c r="J29" s="3418" t="s">
        <v>2944</v>
      </c>
      <c r="K29" s="3418" t="s">
        <v>2944</v>
      </c>
      <c r="L29" s="3418" t="n">
        <v>-0.0779999989448</v>
      </c>
      <c r="M29" s="3415" t="s">
        <v>2944</v>
      </c>
      <c r="N29" s="3415" t="s">
        <v>2944</v>
      </c>
      <c r="O29" s="3418" t="s">
        <v>2944</v>
      </c>
      <c r="P29" s="3415" t="s">
        <v>2944</v>
      </c>
      <c r="Q29" s="3415" t="s">
        <v>2944</v>
      </c>
      <c r="R29" s="3415" t="s">
        <v>2944</v>
      </c>
      <c r="S29" s="3415" t="n">
        <v>-0.009018157</v>
      </c>
      <c r="T29" s="3418" t="n">
        <v>0.03306657566667</v>
      </c>
    </row>
    <row r="30" spans="1:21" ht="13" x14ac:dyDescent="0.15">
      <c r="A30" s="1468" t="s">
        <v>1382</v>
      </c>
      <c r="B30" s="3416" t="s">
        <v>1185</v>
      </c>
      <c r="C30" s="3418" t="n">
        <v>64.670302869</v>
      </c>
      <c r="D30" s="3418" t="n">
        <v>64.328760432</v>
      </c>
      <c r="E30" s="3418" t="n">
        <v>0.341542437</v>
      </c>
      <c r="F30" s="3418" t="n">
        <v>1.43597504182272</v>
      </c>
      <c r="G30" s="3418" t="n">
        <v>-0.90629339030195</v>
      </c>
      <c r="H30" s="3418" t="n">
        <v>0.52968165152077</v>
      </c>
      <c r="I30" s="3418" t="n">
        <v>0.15714747638628</v>
      </c>
      <c r="J30" s="3418" t="n">
        <v>0.69344701768046</v>
      </c>
      <c r="K30" s="3418" t="n">
        <v>1.2259276001185</v>
      </c>
      <c r="L30" s="3418" t="n">
        <v>-0.07800000121215</v>
      </c>
      <c r="M30" s="3418" t="n">
        <v>92.864940867</v>
      </c>
      <c r="N30" s="3418" t="n">
        <v>-58.610268039</v>
      </c>
      <c r="O30" s="3418" t="n">
        <v>34.254672828</v>
      </c>
      <c r="P30" s="3418" t="n">
        <v>10.162774893</v>
      </c>
      <c r="Q30" s="3418" t="n">
        <v>44.845428657</v>
      </c>
      <c r="R30" s="3418" t="n">
        <v>78.862402895</v>
      </c>
      <c r="S30" s="3418" t="n">
        <v>-0.0266403105</v>
      </c>
      <c r="T30" s="3418" t="n">
        <v>-616.3616761958339</v>
      </c>
      <c r="U30" s="26"/>
    </row>
    <row r="31" spans="1:21" ht="13" x14ac:dyDescent="0.15">
      <c r="A31" s="1470" t="s">
        <v>796</v>
      </c>
      <c r="B31" s="3416"/>
      <c r="C31" s="3418" t="n">
        <v>0.155596628</v>
      </c>
      <c r="D31" s="3418" t="n">
        <v>0.153482992</v>
      </c>
      <c r="E31" s="3418" t="n">
        <v>0.002113636</v>
      </c>
      <c r="F31" s="3418" t="n">
        <v>2.22403373034536</v>
      </c>
      <c r="G31" s="3418" t="n">
        <v>-2.10717784321136</v>
      </c>
      <c r="H31" s="3418" t="n">
        <v>0.11685588713401</v>
      </c>
      <c r="I31" s="3418" t="n">
        <v>0.26575184521351</v>
      </c>
      <c r="J31" s="3418" t="n">
        <v>0.60322844528482</v>
      </c>
      <c r="K31" s="3418" t="n">
        <v>0.49306744033241</v>
      </c>
      <c r="L31" s="3418" t="n">
        <v>-0.07799994890322</v>
      </c>
      <c r="M31" s="3418" t="n">
        <v>0.346052149</v>
      </c>
      <c r="N31" s="3418" t="n">
        <v>-0.327869767</v>
      </c>
      <c r="O31" s="3418" t="n">
        <v>0.018182382</v>
      </c>
      <c r="P31" s="3418" t="n">
        <v>0.041350091</v>
      </c>
      <c r="Q31" s="3418" t="n">
        <v>0.093860312</v>
      </c>
      <c r="R31" s="3418" t="n">
        <v>0.075677466</v>
      </c>
      <c r="S31" s="3418" t="n">
        <v>-1.648635E-4</v>
      </c>
      <c r="T31" s="3418" t="n">
        <v>-0.83931975416667</v>
      </c>
      <c r="U31" s="26"/>
    </row>
    <row r="32" spans="1:21" x14ac:dyDescent="0.15">
      <c r="A32" s="3425" t="s">
        <v>3158</v>
      </c>
      <c r="B32" s="3415" t="s">
        <v>3158</v>
      </c>
      <c r="C32" s="3418" t="n">
        <v>0.084840995</v>
      </c>
      <c r="D32" s="3415" t="n">
        <v>0.083181904</v>
      </c>
      <c r="E32" s="3415" t="n">
        <v>0.001659091</v>
      </c>
      <c r="F32" s="3418" t="n">
        <v>4.07883180766562</v>
      </c>
      <c r="G32" s="3418" t="n">
        <v>-3.86452053043461</v>
      </c>
      <c r="H32" s="3418" t="n">
        <v>0.21431127723101</v>
      </c>
      <c r="I32" s="3418" t="n">
        <v>0.48738338111193</v>
      </c>
      <c r="J32" s="3418" t="n">
        <v>0.59335949560705</v>
      </c>
      <c r="K32" s="3418" t="n">
        <v>0.43240496154067</v>
      </c>
      <c r="L32" s="3418" t="n">
        <v>-0.07799994093151</v>
      </c>
      <c r="M32" s="3415" t="n">
        <v>0.346052149</v>
      </c>
      <c r="N32" s="3415" t="n">
        <v>-0.327869767</v>
      </c>
      <c r="O32" s="3418" t="n">
        <v>0.018182382</v>
      </c>
      <c r="P32" s="3415" t="n">
        <v>0.041350091</v>
      </c>
      <c r="Q32" s="3415" t="n">
        <v>0.05034121</v>
      </c>
      <c r="R32" s="3415" t="n">
        <v>0.035968268</v>
      </c>
      <c r="S32" s="3415" t="n">
        <v>-1.29409E-4</v>
      </c>
      <c r="T32" s="3418" t="n">
        <v>-0.53427932066667</v>
      </c>
      <c r="U32" s="26"/>
    </row>
    <row r="33">
      <c r="A33" s="3425" t="s">
        <v>3159</v>
      </c>
      <c r="B33" s="3415" t="s">
        <v>3159</v>
      </c>
      <c r="C33" s="3418" t="n">
        <v>0.070755633</v>
      </c>
      <c r="D33" s="3415" t="n">
        <v>0.070301088</v>
      </c>
      <c r="E33" s="3415" t="n">
        <v>4.54545E-4</v>
      </c>
      <c r="F33" s="3418" t="s">
        <v>2944</v>
      </c>
      <c r="G33" s="3418" t="s">
        <v>2944</v>
      </c>
      <c r="H33" s="3418" t="s">
        <v>2944</v>
      </c>
      <c r="I33" s="3418" t="s">
        <v>2944</v>
      </c>
      <c r="J33" s="3418" t="n">
        <v>0.6150620120945</v>
      </c>
      <c r="K33" s="3418" t="n">
        <v>0.56484471477881</v>
      </c>
      <c r="L33" s="3418" t="n">
        <v>-0.07799997799998</v>
      </c>
      <c r="M33" s="3415" t="s">
        <v>2944</v>
      </c>
      <c r="N33" s="3415" t="s">
        <v>2944</v>
      </c>
      <c r="O33" s="3418" t="s">
        <v>2944</v>
      </c>
      <c r="P33" s="3415" t="s">
        <v>2944</v>
      </c>
      <c r="Q33" s="3415" t="n">
        <v>0.043519102</v>
      </c>
      <c r="R33" s="3415" t="n">
        <v>0.039709198</v>
      </c>
      <c r="S33" s="3415" t="n">
        <v>-3.54545E-5</v>
      </c>
      <c r="T33" s="3418" t="n">
        <v>-0.3050404335</v>
      </c>
    </row>
    <row r="34" spans="1:21" ht="13" x14ac:dyDescent="0.15">
      <c r="A34" s="1470" t="s">
        <v>797</v>
      </c>
      <c r="B34" s="3416"/>
      <c r="C34" s="3418" t="n">
        <v>60.191681055</v>
      </c>
      <c r="D34" s="3418" t="n">
        <v>60.10762651</v>
      </c>
      <c r="E34" s="3418" t="n">
        <v>0.084054545</v>
      </c>
      <c r="F34" s="3418" t="n">
        <v>1.35185028319193</v>
      </c>
      <c r="G34" s="3418" t="n">
        <v>-0.81915754861451</v>
      </c>
      <c r="H34" s="3418" t="n">
        <v>0.53269273457742</v>
      </c>
      <c r="I34" s="3418" t="n">
        <v>0.1460703456673</v>
      </c>
      <c r="J34" s="3418" t="n">
        <v>0.69658157032843</v>
      </c>
      <c r="K34" s="3418" t="n">
        <v>1.11473285738296</v>
      </c>
      <c r="L34" s="3418" t="n">
        <v>-0.07800000582955</v>
      </c>
      <c r="M34" s="3418" t="n">
        <v>81.37014108</v>
      </c>
      <c r="N34" s="3418" t="n">
        <v>-49.3064699</v>
      </c>
      <c r="O34" s="3418" t="n">
        <v>32.06367118</v>
      </c>
      <c r="P34" s="3418" t="n">
        <v>8.792219658</v>
      </c>
      <c r="Q34" s="3418" t="n">
        <v>41.92841571</v>
      </c>
      <c r="R34" s="3418" t="n">
        <v>67.00394625</v>
      </c>
      <c r="S34" s="3418" t="n">
        <v>-0.006556255</v>
      </c>
      <c r="T34" s="3418" t="n">
        <v>-549.1995539910005</v>
      </c>
      <c r="U34" s="26"/>
    </row>
    <row r="35" spans="1:21" x14ac:dyDescent="0.15">
      <c r="A35" s="3425" t="s">
        <v>3158</v>
      </c>
      <c r="B35" s="3415" t="s">
        <v>3158</v>
      </c>
      <c r="C35" s="3418" t="n">
        <v>34.249354317</v>
      </c>
      <c r="D35" s="3415" t="n">
        <v>34.19973033</v>
      </c>
      <c r="E35" s="3415" t="n">
        <v>0.049623987</v>
      </c>
      <c r="F35" s="3418" t="n">
        <v>2.37581533149111</v>
      </c>
      <c r="G35" s="3418" t="n">
        <v>-1.43963210061237</v>
      </c>
      <c r="H35" s="3418" t="n">
        <v>0.93618323087875</v>
      </c>
      <c r="I35" s="3418" t="n">
        <v>0.25671198284856</v>
      </c>
      <c r="J35" s="3418" t="n">
        <v>0.70230709832859</v>
      </c>
      <c r="K35" s="3418" t="n">
        <v>1.06101106119453</v>
      </c>
      <c r="L35" s="3418" t="n">
        <v>-0.07800000028212</v>
      </c>
      <c r="M35" s="3415" t="n">
        <v>81.37014108</v>
      </c>
      <c r="N35" s="3415" t="n">
        <v>-49.3064699</v>
      </c>
      <c r="O35" s="3418" t="n">
        <v>32.06367118</v>
      </c>
      <c r="P35" s="3415" t="n">
        <v>8.792219658</v>
      </c>
      <c r="Q35" s="3415" t="n">
        <v>24.05356465</v>
      </c>
      <c r="R35" s="3415" t="n">
        <v>36.28629217</v>
      </c>
      <c r="S35" s="3415" t="n">
        <v>-0.003870671</v>
      </c>
      <c r="T35" s="3418" t="n">
        <v>-371.036882285667</v>
      </c>
      <c r="U35" s="26"/>
    </row>
    <row r="36">
      <c r="A36" s="3425" t="s">
        <v>3159</v>
      </c>
      <c r="B36" s="3415" t="s">
        <v>3159</v>
      </c>
      <c r="C36" s="3418" t="n">
        <v>25.942326738</v>
      </c>
      <c r="D36" s="3415" t="n">
        <v>25.90789618</v>
      </c>
      <c r="E36" s="3415" t="n">
        <v>0.034430558</v>
      </c>
      <c r="F36" s="3418" t="s">
        <v>2944</v>
      </c>
      <c r="G36" s="3418" t="s">
        <v>2944</v>
      </c>
      <c r="H36" s="3418" t="s">
        <v>2944</v>
      </c>
      <c r="I36" s="3418" t="s">
        <v>2944</v>
      </c>
      <c r="J36" s="3418" t="n">
        <v>0.68902266325314</v>
      </c>
      <c r="K36" s="3418" t="n">
        <v>1.18564833927785</v>
      </c>
      <c r="L36" s="3418" t="n">
        <v>-0.07800001382493</v>
      </c>
      <c r="M36" s="3415" t="s">
        <v>2944</v>
      </c>
      <c r="N36" s="3415" t="s">
        <v>2944</v>
      </c>
      <c r="O36" s="3418" t="s">
        <v>2944</v>
      </c>
      <c r="P36" s="3415" t="s">
        <v>2944</v>
      </c>
      <c r="Q36" s="3415" t="n">
        <v>17.87485106</v>
      </c>
      <c r="R36" s="3415" t="n">
        <v>30.71765408</v>
      </c>
      <c r="S36" s="3415" t="n">
        <v>-0.002685584</v>
      </c>
      <c r="T36" s="3418" t="n">
        <v>-178.1626717053335</v>
      </c>
    </row>
    <row r="37" spans="1:21" ht="13" x14ac:dyDescent="0.15">
      <c r="A37" s="1470" t="s">
        <v>798</v>
      </c>
      <c r="B37" s="3416"/>
      <c r="C37" s="3418" t="n">
        <v>0.995182129</v>
      </c>
      <c r="D37" s="3418" t="n">
        <v>0.743829085</v>
      </c>
      <c r="E37" s="3418" t="n">
        <v>0.251353044</v>
      </c>
      <c r="F37" s="3418" t="n">
        <v>2.69753315777237</v>
      </c>
      <c r="G37" s="3418" t="n">
        <v>-2.19911920564643</v>
      </c>
      <c r="H37" s="3418" t="n">
        <v>0.49841395212594</v>
      </c>
      <c r="I37" s="3418" t="n">
        <v>0.340525068854</v>
      </c>
      <c r="J37" s="3418" t="n">
        <v>0.66517194864137</v>
      </c>
      <c r="K37" s="3418" t="n">
        <v>1.59634690004089</v>
      </c>
      <c r="L37" s="3418" t="n">
        <v>-0.0779999982813</v>
      </c>
      <c r="M37" s="3418" t="n">
        <v>2.684536791</v>
      </c>
      <c r="N37" s="3418" t="n">
        <v>-2.188524133</v>
      </c>
      <c r="O37" s="3418" t="n">
        <v>0.496012658</v>
      </c>
      <c r="P37" s="3418" t="n">
        <v>0.338884463</v>
      </c>
      <c r="Q37" s="3418" t="n">
        <v>0.661967236</v>
      </c>
      <c r="R37" s="3418" t="n">
        <v>1.187409254</v>
      </c>
      <c r="S37" s="3418" t="n">
        <v>-0.019605537</v>
      </c>
      <c r="T37" s="3418" t="n">
        <v>-9.77044960466668</v>
      </c>
      <c r="U37" s="26"/>
    </row>
    <row r="38" spans="1:21" x14ac:dyDescent="0.15">
      <c r="A38" s="3425" t="s">
        <v>3158</v>
      </c>
      <c r="B38" s="3415" t="s">
        <v>3158</v>
      </c>
      <c r="C38" s="3418" t="n">
        <v>0.825623538</v>
      </c>
      <c r="D38" s="3415" t="n">
        <v>0.592915443</v>
      </c>
      <c r="E38" s="3415" t="n">
        <v>0.232708095</v>
      </c>
      <c r="F38" s="3418" t="n">
        <v>3.25152647355846</v>
      </c>
      <c r="G38" s="3418" t="n">
        <v>-2.65075307603452</v>
      </c>
      <c r="H38" s="3418" t="n">
        <v>0.60077339752395</v>
      </c>
      <c r="I38" s="3418" t="n">
        <v>0.41045881979203</v>
      </c>
      <c r="J38" s="3418" t="n">
        <v>0.65920663468294</v>
      </c>
      <c r="K38" s="3418" t="n">
        <v>1.46191334739783</v>
      </c>
      <c r="L38" s="3418" t="n">
        <v>-0.07799999823814</v>
      </c>
      <c r="M38" s="3415" t="n">
        <v>2.684536791</v>
      </c>
      <c r="N38" s="3415" t="n">
        <v>-2.188524133</v>
      </c>
      <c r="O38" s="3418" t="n">
        <v>0.496012658</v>
      </c>
      <c r="P38" s="3415" t="n">
        <v>0.338884463</v>
      </c>
      <c r="Q38" s="3415" t="n">
        <v>0.544256514</v>
      </c>
      <c r="R38" s="3415" t="n">
        <v>0.866791</v>
      </c>
      <c r="S38" s="3415" t="n">
        <v>-0.018151231</v>
      </c>
      <c r="T38" s="3418" t="n">
        <v>-8.16857581466667</v>
      </c>
      <c r="U38" s="26"/>
    </row>
    <row r="39">
      <c r="A39" s="3425" t="s">
        <v>3159</v>
      </c>
      <c r="B39" s="3415" t="s">
        <v>3159</v>
      </c>
      <c r="C39" s="3418" t="n">
        <v>0.169558591</v>
      </c>
      <c r="D39" s="3415" t="n">
        <v>0.150913642</v>
      </c>
      <c r="E39" s="3415" t="n">
        <v>0.018644949</v>
      </c>
      <c r="F39" s="3418" t="s">
        <v>2944</v>
      </c>
      <c r="G39" s="3418" t="s">
        <v>2944</v>
      </c>
      <c r="H39" s="3418" t="s">
        <v>2944</v>
      </c>
      <c r="I39" s="3418" t="s">
        <v>2944</v>
      </c>
      <c r="J39" s="3418" t="n">
        <v>0.69421856660746</v>
      </c>
      <c r="K39" s="3418" t="n">
        <v>2.12451472080967</v>
      </c>
      <c r="L39" s="3418" t="n">
        <v>-0.07799999882006</v>
      </c>
      <c r="M39" s="3415" t="s">
        <v>2944</v>
      </c>
      <c r="N39" s="3415" t="s">
        <v>2944</v>
      </c>
      <c r="O39" s="3418" t="s">
        <v>2944</v>
      </c>
      <c r="P39" s="3415" t="s">
        <v>2944</v>
      </c>
      <c r="Q39" s="3415" t="n">
        <v>0.117710722</v>
      </c>
      <c r="R39" s="3415" t="n">
        <v>0.320618254</v>
      </c>
      <c r="S39" s="3415" t="n">
        <v>-0.001454306</v>
      </c>
      <c r="T39" s="3418" t="n">
        <v>-1.60187379</v>
      </c>
    </row>
    <row r="40" spans="1:21" ht="13" x14ac:dyDescent="0.15">
      <c r="A40" s="1472" t="s">
        <v>799</v>
      </c>
      <c r="B40" s="3416"/>
      <c r="C40" s="3418" t="n">
        <v>1.774494877</v>
      </c>
      <c r="D40" s="3418" t="n">
        <v>1.770873665</v>
      </c>
      <c r="E40" s="3418" t="n">
        <v>0.003621212</v>
      </c>
      <c r="F40" s="3418" t="n">
        <v>3.20646239374857</v>
      </c>
      <c r="G40" s="3418" t="n">
        <v>-2.77595830726087</v>
      </c>
      <c r="H40" s="3418" t="n">
        <v>0.43050408648771</v>
      </c>
      <c r="I40" s="3418" t="n">
        <v>0.38373072068328</v>
      </c>
      <c r="J40" s="3418" t="n">
        <v>0.62091762240686</v>
      </c>
      <c r="K40" s="3418" t="n">
        <v>2.16922670596042</v>
      </c>
      <c r="L40" s="3418" t="n">
        <v>-0.0780001281339</v>
      </c>
      <c r="M40" s="3418" t="n">
        <v>5.689851091</v>
      </c>
      <c r="N40" s="3418" t="n">
        <v>-4.925923795</v>
      </c>
      <c r="O40" s="3418" t="n">
        <v>0.763927296</v>
      </c>
      <c r="P40" s="3418" t="n">
        <v>0.680928198</v>
      </c>
      <c r="Q40" s="3418" t="n">
        <v>1.10181514</v>
      </c>
      <c r="R40" s="3418" t="n">
        <v>3.841426447</v>
      </c>
      <c r="S40" s="3418" t="n">
        <v>-2.82455E-4</v>
      </c>
      <c r="T40" s="3418" t="n">
        <v>-23.42198696200002</v>
      </c>
      <c r="U40" s="26"/>
    </row>
    <row r="41" spans="1:21" x14ac:dyDescent="0.15">
      <c r="A41" s="3425" t="s">
        <v>3158</v>
      </c>
      <c r="B41" s="3415" t="s">
        <v>3158</v>
      </c>
      <c r="C41" s="3418" t="n">
        <v>1.618864216</v>
      </c>
      <c r="D41" s="3415" t="n">
        <v>1.615243004</v>
      </c>
      <c r="E41" s="3415" t="n">
        <v>0.003621212</v>
      </c>
      <c r="F41" s="3418" t="n">
        <v>3.5147179329585</v>
      </c>
      <c r="G41" s="3418" t="n">
        <v>-3.04282703040488</v>
      </c>
      <c r="H41" s="3418" t="n">
        <v>0.47189090255362</v>
      </c>
      <c r="I41" s="3418" t="n">
        <v>0.42062094601268</v>
      </c>
      <c r="J41" s="3418" t="n">
        <v>0.62092896431037</v>
      </c>
      <c r="K41" s="3418" t="n">
        <v>2.19916201909146</v>
      </c>
      <c r="L41" s="3418" t="n">
        <v>-0.0780001281339</v>
      </c>
      <c r="M41" s="3415" t="n">
        <v>5.689851091</v>
      </c>
      <c r="N41" s="3415" t="n">
        <v>-4.925923795</v>
      </c>
      <c r="O41" s="3418" t="n">
        <v>0.763927296</v>
      </c>
      <c r="P41" s="3415" t="n">
        <v>0.680928198</v>
      </c>
      <c r="Q41" s="3415" t="n">
        <v>1.005199681</v>
      </c>
      <c r="R41" s="3415" t="n">
        <v>3.552181066</v>
      </c>
      <c r="S41" s="3415" t="n">
        <v>-2.82455E-4</v>
      </c>
      <c r="T41" s="3418" t="n">
        <v>-22.00716388200002</v>
      </c>
      <c r="U41" s="26"/>
    </row>
    <row r="42">
      <c r="A42" s="3425" t="s">
        <v>3159</v>
      </c>
      <c r="B42" s="3415" t="s">
        <v>3159</v>
      </c>
      <c r="C42" s="3418" t="n">
        <v>0.155630661</v>
      </c>
      <c r="D42" s="3415" t="n">
        <v>0.155630661</v>
      </c>
      <c r="E42" s="3415" t="s">
        <v>2942</v>
      </c>
      <c r="F42" s="3418" t="s">
        <v>2944</v>
      </c>
      <c r="G42" s="3418" t="s">
        <v>2944</v>
      </c>
      <c r="H42" s="3418" t="s">
        <v>2944</v>
      </c>
      <c r="I42" s="3418" t="s">
        <v>2944</v>
      </c>
      <c r="J42" s="3418" t="n">
        <v>0.620799644358</v>
      </c>
      <c r="K42" s="3418" t="n">
        <v>1.85853725185939</v>
      </c>
      <c r="L42" s="3418" t="s">
        <v>2942</v>
      </c>
      <c r="M42" s="3415" t="s">
        <v>2944</v>
      </c>
      <c r="N42" s="3415" t="s">
        <v>2944</v>
      </c>
      <c r="O42" s="3418" t="s">
        <v>2944</v>
      </c>
      <c r="P42" s="3415" t="s">
        <v>2944</v>
      </c>
      <c r="Q42" s="3415" t="n">
        <v>0.096615459</v>
      </c>
      <c r="R42" s="3415" t="n">
        <v>0.289245381</v>
      </c>
      <c r="S42" s="3415" t="s">
        <v>2942</v>
      </c>
      <c r="T42" s="3418" t="n">
        <v>-1.41482308</v>
      </c>
    </row>
    <row r="43" spans="1:21" ht="13" x14ac:dyDescent="0.15">
      <c r="A43" s="1472" t="s">
        <v>800</v>
      </c>
      <c r="B43" s="3416"/>
      <c r="C43" s="3418" t="n">
        <v>1.55334818</v>
      </c>
      <c r="D43" s="3418" t="n">
        <v>1.55294818</v>
      </c>
      <c r="E43" s="3418" t="n">
        <v>4.0E-4</v>
      </c>
      <c r="F43" s="3418" t="n">
        <v>1.78605144147399</v>
      </c>
      <c r="G43" s="3418" t="n">
        <v>-1.1983665143252</v>
      </c>
      <c r="H43" s="3418" t="n">
        <v>0.58768492714879</v>
      </c>
      <c r="I43" s="3418" t="n">
        <v>0.19917780635633</v>
      </c>
      <c r="J43" s="3418" t="n">
        <v>0.68199150238165</v>
      </c>
      <c r="K43" s="3418" t="n">
        <v>4.34911065609414</v>
      </c>
      <c r="L43" s="3418" t="n">
        <v>-0.078</v>
      </c>
      <c r="M43" s="3418" t="n">
        <v>2.774359756</v>
      </c>
      <c r="N43" s="3418" t="n">
        <v>-1.861480444</v>
      </c>
      <c r="O43" s="3418" t="n">
        <v>0.912879312</v>
      </c>
      <c r="P43" s="3418" t="n">
        <v>0.309392483</v>
      </c>
      <c r="Q43" s="3418" t="n">
        <v>1.059370259</v>
      </c>
      <c r="R43" s="3418" t="n">
        <v>6.753943478</v>
      </c>
      <c r="S43" s="3418" t="n">
        <v>-3.12E-5</v>
      </c>
      <c r="T43" s="3418" t="n">
        <v>-33.13036588400003</v>
      </c>
      <c r="U43" s="26"/>
    </row>
    <row r="44" spans="1:21" x14ac:dyDescent="0.15">
      <c r="A44" s="3425" t="s">
        <v>3158</v>
      </c>
      <c r="B44" s="3415" t="s">
        <v>3158</v>
      </c>
      <c r="C44" s="3418" t="n">
        <v>1.083493357</v>
      </c>
      <c r="D44" s="3415" t="n">
        <v>1.083093357</v>
      </c>
      <c r="E44" s="3415" t="n">
        <v>4.0E-4</v>
      </c>
      <c r="F44" s="3418" t="n">
        <v>2.56056923475905</v>
      </c>
      <c r="G44" s="3418" t="n">
        <v>-1.71803586240169</v>
      </c>
      <c r="H44" s="3418" t="n">
        <v>0.84253337235735</v>
      </c>
      <c r="I44" s="3418" t="n">
        <v>0.28555088132395</v>
      </c>
      <c r="J44" s="3418" t="n">
        <v>0.67673147441365</v>
      </c>
      <c r="K44" s="3418" t="n">
        <v>4.36066252320297</v>
      </c>
      <c r="L44" s="3418" t="n">
        <v>-0.078</v>
      </c>
      <c r="M44" s="3415" t="n">
        <v>2.774359756</v>
      </c>
      <c r="N44" s="3415" t="n">
        <v>-1.861480444</v>
      </c>
      <c r="O44" s="3418" t="n">
        <v>0.912879312</v>
      </c>
      <c r="P44" s="3415" t="n">
        <v>0.309392483</v>
      </c>
      <c r="Q44" s="3415" t="n">
        <v>0.733234057</v>
      </c>
      <c r="R44" s="3415" t="n">
        <v>4.723004611</v>
      </c>
      <c r="S44" s="3415" t="n">
        <v>-3.12E-5</v>
      </c>
      <c r="T44" s="3418" t="n">
        <v>-24.48775729766669</v>
      </c>
      <c r="U44" s="26"/>
    </row>
    <row r="45">
      <c r="A45" s="3425" t="s">
        <v>3159</v>
      </c>
      <c r="B45" s="3415" t="s">
        <v>3159</v>
      </c>
      <c r="C45" s="3418" t="n">
        <v>0.469854823</v>
      </c>
      <c r="D45" s="3415" t="n">
        <v>0.469854823</v>
      </c>
      <c r="E45" s="3415" t="s">
        <v>2942</v>
      </c>
      <c r="F45" s="3418" t="s">
        <v>2944</v>
      </c>
      <c r="G45" s="3418" t="s">
        <v>2944</v>
      </c>
      <c r="H45" s="3418" t="s">
        <v>2944</v>
      </c>
      <c r="I45" s="3418" t="s">
        <v>2944</v>
      </c>
      <c r="J45" s="3418" t="n">
        <v>0.69412121794906</v>
      </c>
      <c r="K45" s="3418" t="n">
        <v>4.32248168494378</v>
      </c>
      <c r="L45" s="3418" t="s">
        <v>2942</v>
      </c>
      <c r="M45" s="3415" t="s">
        <v>2944</v>
      </c>
      <c r="N45" s="3415" t="s">
        <v>2944</v>
      </c>
      <c r="O45" s="3418" t="s">
        <v>2944</v>
      </c>
      <c r="P45" s="3415" t="s">
        <v>2944</v>
      </c>
      <c r="Q45" s="3415" t="n">
        <v>0.326136202</v>
      </c>
      <c r="R45" s="3415" t="n">
        <v>2.030938867</v>
      </c>
      <c r="S45" s="3415" t="s">
        <v>2942</v>
      </c>
      <c r="T45" s="3418" t="n">
        <v>-8.64260858633334</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3160</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382.30824995300003</v>
      </c>
      <c r="D10" s="3418" t="n">
        <v>372.165208287</v>
      </c>
      <c r="E10" s="3418" t="n">
        <v>10.143041666</v>
      </c>
      <c r="F10" s="3418" t="n">
        <v>0.07946032956844</v>
      </c>
      <c r="G10" s="3418" t="n">
        <v>-0.00198670376612</v>
      </c>
      <c r="H10" s="3418" t="n">
        <v>0.07747362580232</v>
      </c>
      <c r="I10" s="3418" t="n">
        <v>-1.5094800598E-4</v>
      </c>
      <c r="J10" s="3418" t="n">
        <v>0.02264549690121</v>
      </c>
      <c r="K10" s="3418" t="n">
        <v>-9.4952372413926</v>
      </c>
      <c r="L10" s="3418" t="n">
        <v>30.378339538</v>
      </c>
      <c r="M10" s="3418" t="n">
        <v>-0.75953324</v>
      </c>
      <c r="N10" s="3418" t="n">
        <v>29.618806298</v>
      </c>
      <c r="O10" s="3418" t="n">
        <v>-0.057708668</v>
      </c>
      <c r="P10" s="3418" t="n">
        <v>8.427866071</v>
      </c>
      <c r="Q10" s="3418" t="n">
        <v>-96.310586968</v>
      </c>
      <c r="R10" s="3418" t="n">
        <v>213.84595197900018</v>
      </c>
      <c r="S10" s="26"/>
      <c r="T10" s="26"/>
    </row>
    <row r="11" spans="1:20" ht="13" x14ac:dyDescent="0.15">
      <c r="A11" s="1472" t="s">
        <v>738</v>
      </c>
      <c r="B11" s="3416"/>
      <c r="C11" s="3418" t="n">
        <v>349.098509932</v>
      </c>
      <c r="D11" s="3418" t="n">
        <v>339.380357795</v>
      </c>
      <c r="E11" s="3418" t="n">
        <v>9.718152137</v>
      </c>
      <c r="F11" s="3418" t="n">
        <v>0.07365790072266</v>
      </c>
      <c r="G11" s="3418" t="s">
        <v>2942</v>
      </c>
      <c r="H11" s="3418" t="n">
        <v>0.07365790072266</v>
      </c>
      <c r="I11" s="3418" t="s">
        <v>2944</v>
      </c>
      <c r="J11" s="3418" t="n">
        <v>0.04840747087645</v>
      </c>
      <c r="K11" s="3418" t="n">
        <v>-9.5199999995637</v>
      </c>
      <c r="L11" s="3418" t="n">
        <v>25.713863387</v>
      </c>
      <c r="M11" s="3418" t="s">
        <v>2942</v>
      </c>
      <c r="N11" s="3418" t="n">
        <v>25.713863387</v>
      </c>
      <c r="O11" s="3418" t="s">
        <v>2944</v>
      </c>
      <c r="P11" s="3418" t="n">
        <v>16.428544786</v>
      </c>
      <c r="Q11" s="3418" t="n">
        <v>-92.51680834</v>
      </c>
      <c r="R11" s="3418" t="n">
        <v>184.70613394566683</v>
      </c>
      <c r="S11" s="26"/>
      <c r="T11" s="26"/>
    </row>
    <row r="12" spans="1:20" x14ac:dyDescent="0.15">
      <c r="A12" s="3425" t="s">
        <v>3161</v>
      </c>
      <c r="B12" s="3415" t="s">
        <v>3161</v>
      </c>
      <c r="C12" s="3418" t="n">
        <v>243.934090251</v>
      </c>
      <c r="D12" s="3415" t="n">
        <v>235.5541298</v>
      </c>
      <c r="E12" s="3415" t="n">
        <v>8.379960451</v>
      </c>
      <c r="F12" s="3418" t="n">
        <v>0.08199078750912</v>
      </c>
      <c r="G12" s="3418" t="s">
        <v>2942</v>
      </c>
      <c r="H12" s="3418" t="n">
        <v>0.08199078750912</v>
      </c>
      <c r="I12" s="3418" t="s">
        <v>2944</v>
      </c>
      <c r="J12" s="3418" t="n">
        <v>0.06533915551838</v>
      </c>
      <c r="K12" s="3418" t="n">
        <v>-9.51999999957995</v>
      </c>
      <c r="L12" s="3415" t="n">
        <v>20.00034816</v>
      </c>
      <c r="M12" s="3415" t="s">
        <v>2942</v>
      </c>
      <c r="N12" s="3418" t="n">
        <v>20.00034816</v>
      </c>
      <c r="O12" s="3415" t="s">
        <v>2944</v>
      </c>
      <c r="P12" s="3415" t="n">
        <v>15.39090792</v>
      </c>
      <c r="Q12" s="3415" t="n">
        <v>-79.77722349</v>
      </c>
      <c r="R12" s="3418" t="n">
        <v>162.74854717000014</v>
      </c>
      <c r="S12" s="26"/>
      <c r="T12" s="26"/>
    </row>
    <row r="13">
      <c r="A13" s="3425" t="s">
        <v>3162</v>
      </c>
      <c r="B13" s="3415" t="s">
        <v>3162</v>
      </c>
      <c r="C13" s="3418" t="n">
        <v>104.93092018600001</v>
      </c>
      <c r="D13" s="3415" t="n">
        <v>103.5927285</v>
      </c>
      <c r="E13" s="3415" t="n">
        <v>1.338191686</v>
      </c>
      <c r="F13" s="3418" t="n">
        <v>0.05444838607984</v>
      </c>
      <c r="G13" s="3418" t="s">
        <v>2942</v>
      </c>
      <c r="H13" s="3418" t="n">
        <v>0.05444838607984</v>
      </c>
      <c r="I13" s="3418" t="s">
        <v>2944</v>
      </c>
      <c r="J13" s="3418" t="n">
        <v>0.00969224471194</v>
      </c>
      <c r="K13" s="3418" t="n">
        <v>-9.51999999946196</v>
      </c>
      <c r="L13" s="3415" t="n">
        <v>5.713319254</v>
      </c>
      <c r="M13" s="3415" t="s">
        <v>2942</v>
      </c>
      <c r="N13" s="3418" t="n">
        <v>5.713319254</v>
      </c>
      <c r="O13" s="3415" t="s">
        <v>2944</v>
      </c>
      <c r="P13" s="3415" t="n">
        <v>1.004046075</v>
      </c>
      <c r="Q13" s="3415" t="n">
        <v>-12.73958485</v>
      </c>
      <c r="R13" s="3418" t="n">
        <v>22.08147157700002</v>
      </c>
    </row>
    <row r="14">
      <c r="A14" s="3425" t="s">
        <v>3163</v>
      </c>
      <c r="B14" s="3415" t="s">
        <v>3163</v>
      </c>
      <c r="C14" s="3418" t="n">
        <v>0.233499495</v>
      </c>
      <c r="D14" s="3415" t="n">
        <v>0.233499495</v>
      </c>
      <c r="E14" s="3415" t="s">
        <v>2942</v>
      </c>
      <c r="F14" s="3418" t="n">
        <v>8.3928661173E-4</v>
      </c>
      <c r="G14" s="3418" t="s">
        <v>2942</v>
      </c>
      <c r="H14" s="3418" t="n">
        <v>8.3928661173E-4</v>
      </c>
      <c r="I14" s="3418" t="s">
        <v>2944</v>
      </c>
      <c r="J14" s="3418" t="n">
        <v>0.1438580884297</v>
      </c>
      <c r="K14" s="3418" t="s">
        <v>2942</v>
      </c>
      <c r="L14" s="3415" t="n">
        <v>1.95973E-4</v>
      </c>
      <c r="M14" s="3415" t="s">
        <v>2942</v>
      </c>
      <c r="N14" s="3418" t="n">
        <v>1.95973E-4</v>
      </c>
      <c r="O14" s="3415" t="s">
        <v>2944</v>
      </c>
      <c r="P14" s="3415" t="n">
        <v>0.033590791</v>
      </c>
      <c r="Q14" s="3415" t="s">
        <v>2942</v>
      </c>
      <c r="R14" s="3418" t="n">
        <v>-0.12388480133333</v>
      </c>
    </row>
    <row r="15" spans="1:20" ht="13" x14ac:dyDescent="0.15">
      <c r="A15" s="1468" t="s">
        <v>1391</v>
      </c>
      <c r="B15" s="3416" t="s">
        <v>1185</v>
      </c>
      <c r="C15" s="3418" t="n">
        <v>33.209740021</v>
      </c>
      <c r="D15" s="3418" t="n">
        <v>32.784850492</v>
      </c>
      <c r="E15" s="3418" t="n">
        <v>0.424889529</v>
      </c>
      <c r="F15" s="3418" t="n">
        <v>0.1404550637268</v>
      </c>
      <c r="G15" s="3418" t="n">
        <v>-0.02287079752867</v>
      </c>
      <c r="H15" s="3418" t="n">
        <v>0.11758426619813</v>
      </c>
      <c r="I15" s="3418" t="n">
        <v>-0.00173770309444</v>
      </c>
      <c r="J15" s="3418" t="n">
        <v>-0.24403584567062</v>
      </c>
      <c r="K15" s="3418" t="n">
        <v>-8.92885884227098</v>
      </c>
      <c r="L15" s="3418" t="n">
        <v>4.664476151</v>
      </c>
      <c r="M15" s="3418" t="n">
        <v>-0.75953324</v>
      </c>
      <c r="N15" s="3418" t="n">
        <v>3.904942911</v>
      </c>
      <c r="O15" s="3418" t="n">
        <v>-0.057708668</v>
      </c>
      <c r="P15" s="3418" t="n">
        <v>-8.000678715</v>
      </c>
      <c r="Q15" s="3418" t="n">
        <v>-3.793778628</v>
      </c>
      <c r="R15" s="3418" t="n">
        <v>29.13981803333336</v>
      </c>
      <c r="S15" s="26"/>
      <c r="T15" s="26"/>
    </row>
    <row r="16" spans="1:20" ht="13" x14ac:dyDescent="0.15">
      <c r="A16" s="1470" t="s">
        <v>810</v>
      </c>
      <c r="B16" s="3416"/>
      <c r="C16" s="3418" t="n">
        <v>0.097423212</v>
      </c>
      <c r="D16" s="3418" t="n">
        <v>0.095768667</v>
      </c>
      <c r="E16" s="3418" t="n">
        <v>0.001654545</v>
      </c>
      <c r="F16" s="3418" t="s">
        <v>2942</v>
      </c>
      <c r="G16" s="3418" t="n">
        <v>-2.31174916507577</v>
      </c>
      <c r="H16" s="3418" t="n">
        <v>-2.31174916507577</v>
      </c>
      <c r="I16" s="3418" t="n">
        <v>-0.59235029122218</v>
      </c>
      <c r="J16" s="3418" t="n">
        <v>-0.55572547543133</v>
      </c>
      <c r="K16" s="3418" t="n">
        <v>-9.52000278022054</v>
      </c>
      <c r="L16" s="3418" t="s">
        <v>2942</v>
      </c>
      <c r="M16" s="3418" t="n">
        <v>-0.225218029</v>
      </c>
      <c r="N16" s="3418" t="n">
        <v>-0.225218029</v>
      </c>
      <c r="O16" s="3418" t="n">
        <v>-0.057708668</v>
      </c>
      <c r="P16" s="3418" t="n">
        <v>-0.053221088</v>
      </c>
      <c r="Q16" s="3418" t="n">
        <v>-0.015751273</v>
      </c>
      <c r="R16" s="3418" t="n">
        <v>1.290296546</v>
      </c>
      <c r="S16" s="26"/>
      <c r="T16" s="26"/>
    </row>
    <row r="17" spans="1:20" ht="13" x14ac:dyDescent="0.15">
      <c r="A17" s="1472" t="s">
        <v>811</v>
      </c>
      <c r="B17" s="3416"/>
      <c r="C17" s="3418" t="n">
        <v>31.198356633</v>
      </c>
      <c r="D17" s="3418" t="n">
        <v>30.80735572</v>
      </c>
      <c r="E17" s="3418" t="n">
        <v>0.391000913</v>
      </c>
      <c r="F17" s="3418" t="n">
        <v>0.13303384363553</v>
      </c>
      <c r="G17" s="3418" t="n">
        <v>-0.01470699509585</v>
      </c>
      <c r="H17" s="3418" t="n">
        <v>0.11832684853968</v>
      </c>
      <c r="I17" s="3418" t="s">
        <v>2944</v>
      </c>
      <c r="J17" s="3418" t="n">
        <v>-0.3765500241382</v>
      </c>
      <c r="K17" s="3418" t="n">
        <v>-9.52000000061381</v>
      </c>
      <c r="L17" s="3418" t="n">
        <v>4.150437298</v>
      </c>
      <c r="M17" s="3418" t="n">
        <v>-0.458834078</v>
      </c>
      <c r="N17" s="3418" t="n">
        <v>3.69160322</v>
      </c>
      <c r="O17" s="3418" t="s">
        <v>2944</v>
      </c>
      <c r="P17" s="3418" t="n">
        <v>-11.60051054</v>
      </c>
      <c r="Q17" s="3418" t="n">
        <v>-3.722328692</v>
      </c>
      <c r="R17" s="3418" t="n">
        <v>42.64786537733337</v>
      </c>
      <c r="S17" s="26"/>
      <c r="T17" s="26"/>
    </row>
    <row r="18" spans="1:20" ht="13" x14ac:dyDescent="0.15">
      <c r="A18" s="1472" t="s">
        <v>812</v>
      </c>
      <c r="B18" s="3416"/>
      <c r="C18" s="3418" t="n">
        <v>0.022426962</v>
      </c>
      <c r="D18" s="3418" t="n">
        <v>0.019144911</v>
      </c>
      <c r="E18" s="3418" t="n">
        <v>0.003282051</v>
      </c>
      <c r="F18" s="3418" t="n">
        <v>0.25424277260558</v>
      </c>
      <c r="G18" s="3418" t="s">
        <v>2942</v>
      </c>
      <c r="H18" s="3418" t="n">
        <v>0.25424277260558</v>
      </c>
      <c r="I18" s="3418" t="s">
        <v>2944</v>
      </c>
      <c r="J18" s="3418" t="n">
        <v>0.93879590247246</v>
      </c>
      <c r="K18" s="3418" t="n">
        <v>-9.52000075562506</v>
      </c>
      <c r="L18" s="3418" t="n">
        <v>0.005701893</v>
      </c>
      <c r="M18" s="3418" t="s">
        <v>2942</v>
      </c>
      <c r="N18" s="3418" t="n">
        <v>0.005701893</v>
      </c>
      <c r="O18" s="3418" t="s">
        <v>2944</v>
      </c>
      <c r="P18" s="3418" t="n">
        <v>0.017973164</v>
      </c>
      <c r="Q18" s="3418" t="n">
        <v>-0.031245128</v>
      </c>
      <c r="R18" s="3418" t="n">
        <v>0.027756927</v>
      </c>
      <c r="S18" s="26"/>
      <c r="T18" s="26"/>
    </row>
    <row r="19" spans="1:20" ht="13" x14ac:dyDescent="0.15">
      <c r="A19" s="1472" t="s">
        <v>813</v>
      </c>
      <c r="B19" s="3416"/>
      <c r="C19" s="3418" t="n">
        <v>1.616842033</v>
      </c>
      <c r="D19" s="3418" t="n">
        <v>1.595378397</v>
      </c>
      <c r="E19" s="3418" t="n">
        <v>0.021463636</v>
      </c>
      <c r="F19" s="3418" t="n">
        <v>0.27069728895402</v>
      </c>
      <c r="G19" s="3418" t="n">
        <v>-0.04668429658521</v>
      </c>
      <c r="H19" s="3418" t="n">
        <v>0.22401299236881</v>
      </c>
      <c r="I19" s="3418" t="s">
        <v>2944</v>
      </c>
      <c r="J19" s="3418" t="n">
        <v>1.85812654701504</v>
      </c>
      <c r="K19" s="3418" t="n">
        <v>-2.0045404702167</v>
      </c>
      <c r="L19" s="3418" t="n">
        <v>0.437674755</v>
      </c>
      <c r="M19" s="3418" t="n">
        <v>-0.075481133</v>
      </c>
      <c r="N19" s="3418" t="n">
        <v>0.362193622</v>
      </c>
      <c r="O19" s="3418" t="s">
        <v>2944</v>
      </c>
      <c r="P19" s="3418" t="n">
        <v>2.964414952</v>
      </c>
      <c r="Q19" s="3418" t="n">
        <v>-0.043024727</v>
      </c>
      <c r="R19" s="3418" t="n">
        <v>-12.03980743900001</v>
      </c>
      <c r="S19" s="26"/>
      <c r="T19" s="26"/>
    </row>
    <row r="20" spans="1:20" ht="13" x14ac:dyDescent="0.15">
      <c r="A20" s="1495" t="s">
        <v>814</v>
      </c>
      <c r="B20" s="3416"/>
      <c r="C20" s="3418" t="n">
        <v>0.274691181</v>
      </c>
      <c r="D20" s="3418" t="n">
        <v>0.267202797</v>
      </c>
      <c r="E20" s="3418" t="n">
        <v>0.007488384</v>
      </c>
      <c r="F20" s="3418" t="n">
        <v>0.25724235027407</v>
      </c>
      <c r="G20" s="3418" t="s">
        <v>2942</v>
      </c>
      <c r="H20" s="3418" t="n">
        <v>0.25724235027407</v>
      </c>
      <c r="I20" s="3418" t="s">
        <v>2944</v>
      </c>
      <c r="J20" s="3418" t="n">
        <v>2.50994676900781</v>
      </c>
      <c r="K20" s="3418" t="n">
        <v>2.47999995726715</v>
      </c>
      <c r="L20" s="3418" t="n">
        <v>0.070662205</v>
      </c>
      <c r="M20" s="3418" t="s">
        <v>2942</v>
      </c>
      <c r="N20" s="3418" t="n">
        <v>0.070662205</v>
      </c>
      <c r="O20" s="3418" t="s">
        <v>2944</v>
      </c>
      <c r="P20" s="3418" t="n">
        <v>0.670664797</v>
      </c>
      <c r="Q20" s="3418" t="n">
        <v>0.018571192</v>
      </c>
      <c r="R20" s="3418" t="n">
        <v>-2.786293378</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1387.171569379</v>
      </c>
      <c r="D10" s="3418" t="n">
        <v>1380.031902708</v>
      </c>
      <c r="E10" s="3418" t="n">
        <v>7.139666671</v>
      </c>
      <c r="F10" s="3418" t="n">
        <v>0.04594864106791</v>
      </c>
      <c r="G10" s="3418" t="n">
        <v>-0.10872207718943</v>
      </c>
      <c r="H10" s="3418" t="n">
        <v>-0.06277343612152</v>
      </c>
      <c r="I10" s="3418" t="n">
        <v>-0.01554800291622</v>
      </c>
      <c r="J10" s="3418" t="n">
        <v>-0.01208099553951</v>
      </c>
      <c r="K10" s="3418" t="n">
        <v>-9.04921806201784</v>
      </c>
      <c r="L10" s="3418" t="n">
        <v>63.738648541</v>
      </c>
      <c r="M10" s="3418" t="n">
        <v>-150.816174441</v>
      </c>
      <c r="N10" s="3418" t="n">
        <v>-87.0775259</v>
      </c>
      <c r="O10" s="3418" t="n">
        <v>-21.567747606</v>
      </c>
      <c r="P10" s="3418" t="n">
        <v>-16.672159261</v>
      </c>
      <c r="Q10" s="3418" t="n">
        <v>-64.608400596</v>
      </c>
      <c r="R10" s="3418" t="n">
        <v>696.3947223310006</v>
      </c>
      <c r="S10" s="26"/>
      <c r="T10" s="26"/>
    </row>
    <row r="11" spans="1:20" ht="13" x14ac:dyDescent="0.15">
      <c r="A11" s="1470" t="s">
        <v>742</v>
      </c>
      <c r="B11" s="3416"/>
      <c r="C11" s="3418" t="n">
        <v>1279.238787042</v>
      </c>
      <c r="D11" s="3418" t="n">
        <v>1273.431565827</v>
      </c>
      <c r="E11" s="3418" t="n">
        <v>5.807221215</v>
      </c>
      <c r="F11" s="3418" t="n">
        <v>0.03788871406493</v>
      </c>
      <c r="G11" s="3418" t="n">
        <v>-0.04517321588616</v>
      </c>
      <c r="H11" s="3418" t="n">
        <v>-0.00728450182123</v>
      </c>
      <c r="I11" s="3418" t="s">
        <v>2944</v>
      </c>
      <c r="J11" s="3418" t="n">
        <v>-0.04443497513999</v>
      </c>
      <c r="K11" s="3418" t="n">
        <v>-9.08648325255851</v>
      </c>
      <c r="L11" s="3418" t="n">
        <v>48.468712623</v>
      </c>
      <c r="M11" s="3418" t="n">
        <v>-57.787329897</v>
      </c>
      <c r="N11" s="3418" t="n">
        <v>-9.318617274</v>
      </c>
      <c r="O11" s="3418" t="s">
        <v>2944</v>
      </c>
      <c r="P11" s="3418" t="n">
        <v>-56.58489997</v>
      </c>
      <c r="Q11" s="3418" t="n">
        <v>-52.767218314</v>
      </c>
      <c r="R11" s="3418" t="n">
        <v>435.1260303793337</v>
      </c>
      <c r="S11" s="26"/>
      <c r="T11" s="26"/>
    </row>
    <row r="12" spans="1:20" x14ac:dyDescent="0.15">
      <c r="A12" s="3425" t="s">
        <v>3165</v>
      </c>
      <c r="B12" s="3415" t="s">
        <v>3165</v>
      </c>
      <c r="C12" s="3418" t="n">
        <v>126.660463419</v>
      </c>
      <c r="D12" s="3415" t="n">
        <v>125.1548073</v>
      </c>
      <c r="E12" s="3415" t="n">
        <v>1.505656119</v>
      </c>
      <c r="F12" s="3418" t="n">
        <v>4.623494848E-5</v>
      </c>
      <c r="G12" s="3418" t="n">
        <v>-0.11488050609656</v>
      </c>
      <c r="H12" s="3418" t="n">
        <v>-0.11483427114809</v>
      </c>
      <c r="I12" s="3418" t="s">
        <v>2944</v>
      </c>
      <c r="J12" s="3418" t="n">
        <v>-0.15179700196782</v>
      </c>
      <c r="K12" s="3418" t="n">
        <v>-9.51999999808721</v>
      </c>
      <c r="L12" s="3415" t="n">
        <v>0.00585614</v>
      </c>
      <c r="M12" s="3415" t="n">
        <v>-14.55081814</v>
      </c>
      <c r="N12" s="3418" t="n">
        <v>-14.544962</v>
      </c>
      <c r="O12" s="3415" t="s">
        <v>2944</v>
      </c>
      <c r="P12" s="3415" t="n">
        <v>-18.99812453</v>
      </c>
      <c r="Q12" s="3415" t="n">
        <v>-14.33384625</v>
      </c>
      <c r="R12" s="3418" t="n">
        <v>175.54875352666684</v>
      </c>
      <c r="S12" s="26"/>
      <c r="T12" s="26"/>
    </row>
    <row r="13">
      <c r="A13" s="3425" t="s">
        <v>3166</v>
      </c>
      <c r="B13" s="3415" t="s">
        <v>3166</v>
      </c>
      <c r="C13" s="3418" t="n">
        <v>334.140144648</v>
      </c>
      <c r="D13" s="3415" t="n">
        <v>330.8880812</v>
      </c>
      <c r="E13" s="3415" t="n">
        <v>3.252063448</v>
      </c>
      <c r="F13" s="3418" t="n">
        <v>5.78921758E-6</v>
      </c>
      <c r="G13" s="3418" t="n">
        <v>-0.08279028300877</v>
      </c>
      <c r="H13" s="3418" t="n">
        <v>-0.08278449379119</v>
      </c>
      <c r="I13" s="3418" t="s">
        <v>2944</v>
      </c>
      <c r="J13" s="3418" t="n">
        <v>-0.15816057254225</v>
      </c>
      <c r="K13" s="3418" t="n">
        <v>-9.51999999847481</v>
      </c>
      <c r="L13" s="3415" t="n">
        <v>0.00193441</v>
      </c>
      <c r="M13" s="3415" t="n">
        <v>-27.66355714</v>
      </c>
      <c r="N13" s="3418" t="n">
        <v>-27.66162273</v>
      </c>
      <c r="O13" s="3415" t="s">
        <v>2944</v>
      </c>
      <c r="P13" s="3415" t="n">
        <v>-52.33344837</v>
      </c>
      <c r="Q13" s="3415" t="n">
        <v>-30.95964402</v>
      </c>
      <c r="R13" s="3418" t="n">
        <v>406.83395544000035</v>
      </c>
    </row>
    <row r="14">
      <c r="A14" s="3425" t="s">
        <v>3167</v>
      </c>
      <c r="B14" s="3415" t="s">
        <v>3167</v>
      </c>
      <c r="C14" s="3418" t="n">
        <v>389.03714415300004</v>
      </c>
      <c r="D14" s="3415" t="n">
        <v>388.5992689</v>
      </c>
      <c r="E14" s="3415" t="n">
        <v>0.437875253</v>
      </c>
      <c r="F14" s="3418" t="s">
        <v>2942</v>
      </c>
      <c r="G14" s="3418" t="n">
        <v>-0.03457890281733</v>
      </c>
      <c r="H14" s="3418" t="n">
        <v>-0.03457890281733</v>
      </c>
      <c r="I14" s="3418" t="s">
        <v>2944</v>
      </c>
      <c r="J14" s="3418" t="n">
        <v>-0.01005334388574</v>
      </c>
      <c r="K14" s="3418" t="n">
        <v>-9.51999998958608</v>
      </c>
      <c r="L14" s="3415" t="s">
        <v>2942</v>
      </c>
      <c r="M14" s="3415" t="n">
        <v>-13.4524776</v>
      </c>
      <c r="N14" s="3418" t="n">
        <v>-13.4524776</v>
      </c>
      <c r="O14" s="3415" t="s">
        <v>2944</v>
      </c>
      <c r="P14" s="3415" t="n">
        <v>-3.906722084</v>
      </c>
      <c r="Q14" s="3415" t="n">
        <v>-4.168572404</v>
      </c>
      <c r="R14" s="3418" t="n">
        <v>78.93516432266674</v>
      </c>
    </row>
    <row r="15">
      <c r="A15" s="3425" t="s">
        <v>3168</v>
      </c>
      <c r="B15" s="3415" t="s">
        <v>3168</v>
      </c>
      <c r="C15" s="3418" t="n">
        <v>144.679723165</v>
      </c>
      <c r="D15" s="3415" t="n">
        <v>144.5920767</v>
      </c>
      <c r="E15" s="3415" t="n">
        <v>0.087646465</v>
      </c>
      <c r="F15" s="3418" t="n">
        <v>0.2526200925773</v>
      </c>
      <c r="G15" s="3418" t="s">
        <v>2942</v>
      </c>
      <c r="H15" s="3418" t="n">
        <v>0.2526200925773</v>
      </c>
      <c r="I15" s="3418" t="s">
        <v>2944</v>
      </c>
      <c r="J15" s="3418" t="n">
        <v>0.12520778083548</v>
      </c>
      <c r="K15" s="3418" t="n">
        <v>-5.29999998288579</v>
      </c>
      <c r="L15" s="3415" t="n">
        <v>36.54900506</v>
      </c>
      <c r="M15" s="3415" t="s">
        <v>2942</v>
      </c>
      <c r="N15" s="3418" t="n">
        <v>36.54900506</v>
      </c>
      <c r="O15" s="3415" t="s">
        <v>2944</v>
      </c>
      <c r="P15" s="3415" t="n">
        <v>18.10405305</v>
      </c>
      <c r="Q15" s="3415" t="n">
        <v>-0.464526263</v>
      </c>
      <c r="R15" s="3418" t="n">
        <v>-198.6912834390002</v>
      </c>
    </row>
    <row r="16">
      <c r="A16" s="3425" t="s">
        <v>3169</v>
      </c>
      <c r="B16" s="3415" t="s">
        <v>3169</v>
      </c>
      <c r="C16" s="3418" t="n">
        <v>21.329770071</v>
      </c>
      <c r="D16" s="3415" t="n">
        <v>21.31926976</v>
      </c>
      <c r="E16" s="3415" t="n">
        <v>0.010500311</v>
      </c>
      <c r="F16" s="3418" t="n">
        <v>0.00240875475118</v>
      </c>
      <c r="G16" s="3418" t="n">
        <v>-0.00796989477309</v>
      </c>
      <c r="H16" s="3418" t="n">
        <v>-0.00556114002191</v>
      </c>
      <c r="I16" s="3418" t="s">
        <v>2944</v>
      </c>
      <c r="J16" s="3418" t="n">
        <v>-0.03442923445611</v>
      </c>
      <c r="K16" s="3418" t="n">
        <v>-9.51999983619533</v>
      </c>
      <c r="L16" s="3415" t="n">
        <v>0.051378185</v>
      </c>
      <c r="M16" s="3415" t="n">
        <v>-0.169996023</v>
      </c>
      <c r="N16" s="3418" t="n">
        <v>-0.118617838</v>
      </c>
      <c r="O16" s="3415" t="s">
        <v>2944</v>
      </c>
      <c r="P16" s="3415" t="n">
        <v>-0.734006137</v>
      </c>
      <c r="Q16" s="3415" t="n">
        <v>-0.099962959</v>
      </c>
      <c r="R16" s="3418" t="n">
        <v>3.492818758</v>
      </c>
    </row>
    <row r="17">
      <c r="A17" s="3425" t="s">
        <v>3170</v>
      </c>
      <c r="B17" s="3415" t="s">
        <v>3170</v>
      </c>
      <c r="C17" s="3418" t="n">
        <v>67.170864829</v>
      </c>
      <c r="D17" s="3415" t="n">
        <v>66.83097612</v>
      </c>
      <c r="E17" s="3415" t="n">
        <v>0.339888709</v>
      </c>
      <c r="F17" s="3418" t="n">
        <v>0.16018156007655</v>
      </c>
      <c r="G17" s="3418" t="n">
        <v>-6.7864771603E-4</v>
      </c>
      <c r="H17" s="3418" t="n">
        <v>0.15950291236052</v>
      </c>
      <c r="I17" s="3418" t="s">
        <v>2944</v>
      </c>
      <c r="J17" s="3418" t="n">
        <v>0.08143907813388</v>
      </c>
      <c r="K17" s="3418" t="n">
        <v>-5.29999999205622</v>
      </c>
      <c r="L17" s="3415" t="n">
        <v>10.75953392</v>
      </c>
      <c r="M17" s="3415" t="n">
        <v>-0.045585354</v>
      </c>
      <c r="N17" s="3418" t="n">
        <v>10.713948566</v>
      </c>
      <c r="O17" s="3415" t="s">
        <v>2944</v>
      </c>
      <c r="P17" s="3415" t="n">
        <v>5.442653086</v>
      </c>
      <c r="Q17" s="3415" t="n">
        <v>-1.801410155</v>
      </c>
      <c r="R17" s="3418" t="n">
        <v>-52.63570215566671</v>
      </c>
    </row>
    <row r="18">
      <c r="A18" s="3425" t="s">
        <v>3171</v>
      </c>
      <c r="B18" s="3415" t="s">
        <v>3171</v>
      </c>
      <c r="C18" s="3418" t="n">
        <v>1.291780303</v>
      </c>
      <c r="D18" s="3415" t="n">
        <v>1.287224747</v>
      </c>
      <c r="E18" s="3415" t="n">
        <v>0.004555556</v>
      </c>
      <c r="F18" s="3418" t="n">
        <v>0.29197019580194</v>
      </c>
      <c r="G18" s="3418" t="s">
        <v>2942</v>
      </c>
      <c r="H18" s="3418" t="n">
        <v>0.29197019580194</v>
      </c>
      <c r="I18" s="3418" t="s">
        <v>2944</v>
      </c>
      <c r="J18" s="3418" t="n">
        <v>0.04807736733172</v>
      </c>
      <c r="K18" s="3418" t="n">
        <v>-9.51999909560984</v>
      </c>
      <c r="L18" s="3415" t="n">
        <v>0.377161348</v>
      </c>
      <c r="M18" s="3415" t="s">
        <v>2942</v>
      </c>
      <c r="N18" s="3418" t="n">
        <v>0.377161348</v>
      </c>
      <c r="O18" s="3415" t="s">
        <v>2944</v>
      </c>
      <c r="P18" s="3415" t="n">
        <v>0.061886377</v>
      </c>
      <c r="Q18" s="3415" t="n">
        <v>-0.043368889</v>
      </c>
      <c r="R18" s="3418" t="n">
        <v>-1.45082239866667</v>
      </c>
    </row>
    <row r="19">
      <c r="A19" s="3425" t="s">
        <v>3172</v>
      </c>
      <c r="B19" s="3415" t="s">
        <v>3172</v>
      </c>
      <c r="C19" s="3418" t="n">
        <v>136.586467577</v>
      </c>
      <c r="D19" s="3415" t="n">
        <v>136.5674499</v>
      </c>
      <c r="E19" s="3415" t="n">
        <v>0.019017677</v>
      </c>
      <c r="F19" s="3418" t="n">
        <v>0.00519308717461</v>
      </c>
      <c r="G19" s="3418" t="n">
        <v>-0.00453990774489</v>
      </c>
      <c r="H19" s="3418" t="n">
        <v>6.5317942972E-4</v>
      </c>
      <c r="I19" s="3418" t="s">
        <v>2944</v>
      </c>
      <c r="J19" s="3418" t="n">
        <v>-0.07216717121259</v>
      </c>
      <c r="K19" s="3418" t="n">
        <v>-5.29999994215908</v>
      </c>
      <c r="L19" s="3415" t="n">
        <v>0.709305433</v>
      </c>
      <c r="M19" s="3415" t="n">
        <v>-0.620089962</v>
      </c>
      <c r="N19" s="3418" t="n">
        <v>0.089215471</v>
      </c>
      <c r="O19" s="3415" t="s">
        <v>2944</v>
      </c>
      <c r="P19" s="3415" t="n">
        <v>-9.855686539</v>
      </c>
      <c r="Q19" s="3415" t="n">
        <v>-0.100793687</v>
      </c>
      <c r="R19" s="3418" t="n">
        <v>36.17997076833337</v>
      </c>
    </row>
    <row r="20">
      <c r="A20" s="3425" t="s">
        <v>3173</v>
      </c>
      <c r="B20" s="3415" t="s">
        <v>3173</v>
      </c>
      <c r="C20" s="3418" t="n">
        <v>58.342428877</v>
      </c>
      <c r="D20" s="3415" t="n">
        <v>58.1924112</v>
      </c>
      <c r="E20" s="3415" t="n">
        <v>0.150017677</v>
      </c>
      <c r="F20" s="3418" t="n">
        <v>2.4918618028E-4</v>
      </c>
      <c r="G20" s="3418" t="n">
        <v>-0.02202180647482</v>
      </c>
      <c r="H20" s="3418" t="n">
        <v>-0.02177262029454</v>
      </c>
      <c r="I20" s="3418" t="s">
        <v>2944</v>
      </c>
      <c r="J20" s="3418" t="n">
        <v>0.09682525712219</v>
      </c>
      <c r="K20" s="3418" t="n">
        <v>-5.29999999266753</v>
      </c>
      <c r="L20" s="3415" t="n">
        <v>0.014538127</v>
      </c>
      <c r="M20" s="3415" t="n">
        <v>-1.284805678</v>
      </c>
      <c r="N20" s="3418" t="n">
        <v>-1.270267551</v>
      </c>
      <c r="O20" s="3415" t="s">
        <v>2944</v>
      </c>
      <c r="P20" s="3415" t="n">
        <v>5.634495177</v>
      </c>
      <c r="Q20" s="3415" t="n">
        <v>-0.795093687</v>
      </c>
      <c r="R20" s="3418" t="n">
        <v>-13.08682444300001</v>
      </c>
    </row>
    <row r="21" spans="1:20" ht="13" x14ac:dyDescent="0.15">
      <c r="A21" s="1514" t="s">
        <v>1399</v>
      </c>
      <c r="B21" s="3416" t="s">
        <v>1185</v>
      </c>
      <c r="C21" s="3418" t="n">
        <v>107.932782337</v>
      </c>
      <c r="D21" s="3418" t="n">
        <v>106.600336881</v>
      </c>
      <c r="E21" s="3418" t="n">
        <v>1.332445456</v>
      </c>
      <c r="F21" s="3418" t="n">
        <v>0.14147634840286</v>
      </c>
      <c r="G21" s="3418" t="n">
        <v>-0.86191463362387</v>
      </c>
      <c r="H21" s="3418" t="n">
        <v>-0.720438285221</v>
      </c>
      <c r="I21" s="3418" t="n">
        <v>-0.19982573541613</v>
      </c>
      <c r="J21" s="3418" t="n">
        <v>0.37441477087971</v>
      </c>
      <c r="K21" s="3418" t="n">
        <v>-8.88680450571479</v>
      </c>
      <c r="L21" s="3418" t="n">
        <v>15.269935918</v>
      </c>
      <c r="M21" s="3418" t="n">
        <v>-93.028844544</v>
      </c>
      <c r="N21" s="3418" t="n">
        <v>-77.758908626</v>
      </c>
      <c r="O21" s="3418" t="n">
        <v>-21.567747606</v>
      </c>
      <c r="P21" s="3418" t="n">
        <v>39.912740709</v>
      </c>
      <c r="Q21" s="3418" t="n">
        <v>-11.841182282</v>
      </c>
      <c r="R21" s="3418" t="n">
        <v>261.2686919516669</v>
      </c>
      <c r="S21" s="26"/>
      <c r="T21" s="26"/>
    </row>
    <row r="22" spans="1:20" ht="13" x14ac:dyDescent="0.15">
      <c r="A22" s="1470" t="s">
        <v>822</v>
      </c>
      <c r="B22" s="3416"/>
      <c r="C22" s="3418" t="n">
        <v>24.630617307</v>
      </c>
      <c r="D22" s="3418" t="n">
        <v>24.598387875</v>
      </c>
      <c r="E22" s="3418" t="n">
        <v>0.032229432</v>
      </c>
      <c r="F22" s="3418" t="s">
        <v>2942</v>
      </c>
      <c r="G22" s="3418" t="n">
        <v>-3.51052898452636</v>
      </c>
      <c r="H22" s="3418" t="n">
        <v>-3.51052898452636</v>
      </c>
      <c r="I22" s="3418" t="n">
        <v>-0.87564787098821</v>
      </c>
      <c r="J22" s="3418" t="n">
        <v>-1.24873726217719</v>
      </c>
      <c r="K22" s="3418" t="n">
        <v>-7.92208677459783</v>
      </c>
      <c r="L22" s="3418" t="s">
        <v>2942</v>
      </c>
      <c r="M22" s="3418" t="n">
        <v>-86.466495963</v>
      </c>
      <c r="N22" s="3418" t="n">
        <v>-86.466495963</v>
      </c>
      <c r="O22" s="3418" t="n">
        <v>-21.567747606</v>
      </c>
      <c r="P22" s="3418" t="n">
        <v>-30.716923529</v>
      </c>
      <c r="Q22" s="3418" t="n">
        <v>-0.255324357</v>
      </c>
      <c r="R22" s="3418" t="n">
        <v>509.6904686683338</v>
      </c>
      <c r="S22" s="26"/>
      <c r="T22" s="26"/>
    </row>
    <row r="23" spans="1:20" x14ac:dyDescent="0.15">
      <c r="A23" s="3425" t="s">
        <v>3174</v>
      </c>
      <c r="B23" s="3415" t="s">
        <v>3174</v>
      </c>
      <c r="C23" s="3418" t="n">
        <v>13.67929582</v>
      </c>
      <c r="D23" s="3415" t="n">
        <v>13.65967014</v>
      </c>
      <c r="E23" s="3415" t="n">
        <v>0.01962568</v>
      </c>
      <c r="F23" s="3418" t="s">
        <v>2942</v>
      </c>
      <c r="G23" s="3418" t="n">
        <v>-3.67280655313732</v>
      </c>
      <c r="H23" s="3418" t="n">
        <v>-3.67280655313732</v>
      </c>
      <c r="I23" s="3418" t="n">
        <v>-0.83435337828669</v>
      </c>
      <c r="J23" s="3418" t="n">
        <v>-1.22049800391446</v>
      </c>
      <c r="K23" s="3418" t="n">
        <v>-9.51999991847416</v>
      </c>
      <c r="L23" s="3415" t="s">
        <v>2942</v>
      </c>
      <c r="M23" s="3415" t="n">
        <v>-50.24140733</v>
      </c>
      <c r="N23" s="3418" t="n">
        <v>-50.24140733</v>
      </c>
      <c r="O23" s="3415" t="n">
        <v>-11.41336668</v>
      </c>
      <c r="P23" s="3415" t="n">
        <v>-16.67160014</v>
      </c>
      <c r="Q23" s="3415" t="n">
        <v>-0.186836472</v>
      </c>
      <c r="R23" s="3418" t="n">
        <v>287.88177228066695</v>
      </c>
      <c r="S23" s="26"/>
      <c r="T23" s="26"/>
    </row>
    <row r="24">
      <c r="A24" s="3425" t="s">
        <v>3159</v>
      </c>
      <c r="B24" s="3415" t="s">
        <v>3159</v>
      </c>
      <c r="C24" s="3418" t="n">
        <v>1.407089419</v>
      </c>
      <c r="D24" s="3415" t="n">
        <v>1.407089419</v>
      </c>
      <c r="E24" s="3415" t="s">
        <v>2942</v>
      </c>
      <c r="F24" s="3418" t="s">
        <v>2942</v>
      </c>
      <c r="G24" s="3418" t="n">
        <v>-5.17309695084844</v>
      </c>
      <c r="H24" s="3418" t="n">
        <v>-5.17309695084844</v>
      </c>
      <c r="I24" s="3418" t="n">
        <v>-1.00385014905723</v>
      </c>
      <c r="J24" s="3418" t="n">
        <v>-2.37832361171355</v>
      </c>
      <c r="K24" s="3418" t="s">
        <v>2942</v>
      </c>
      <c r="L24" s="3415" t="s">
        <v>2942</v>
      </c>
      <c r="M24" s="3415" t="n">
        <v>-7.279009983</v>
      </c>
      <c r="N24" s="3418" t="n">
        <v>-7.279009983</v>
      </c>
      <c r="O24" s="3415" t="n">
        <v>-1.412506923</v>
      </c>
      <c r="P24" s="3415" t="n">
        <v>-3.346513989</v>
      </c>
      <c r="Q24" s="3415" t="s">
        <v>2942</v>
      </c>
      <c r="R24" s="3418" t="n">
        <v>44.13944661500004</v>
      </c>
    </row>
    <row r="25">
      <c r="A25" s="3425" t="s">
        <v>3175</v>
      </c>
      <c r="B25" s="3415" t="s">
        <v>3175</v>
      </c>
      <c r="C25" s="3418" t="n">
        <v>9.544232068</v>
      </c>
      <c r="D25" s="3415" t="n">
        <v>9.531628316</v>
      </c>
      <c r="E25" s="3415" t="n">
        <v>0.012603752</v>
      </c>
      <c r="F25" s="3418" t="s">
        <v>2942</v>
      </c>
      <c r="G25" s="3418" t="n">
        <v>-3.03283474707732</v>
      </c>
      <c r="H25" s="3418" t="n">
        <v>-3.03283474707732</v>
      </c>
      <c r="I25" s="3418" t="n">
        <v>-0.9159326743856</v>
      </c>
      <c r="J25" s="3418" t="n">
        <v>-1.12245348279483</v>
      </c>
      <c r="K25" s="3418" t="n">
        <v>-5.43392832547007</v>
      </c>
      <c r="L25" s="3415" t="s">
        <v>2942</v>
      </c>
      <c r="M25" s="3415" t="n">
        <v>-28.94607865</v>
      </c>
      <c r="N25" s="3418" t="n">
        <v>-28.94607865</v>
      </c>
      <c r="O25" s="3415" t="n">
        <v>-8.741874003</v>
      </c>
      <c r="P25" s="3415" t="n">
        <v>-10.6988094</v>
      </c>
      <c r="Q25" s="3415" t="n">
        <v>-0.068487885</v>
      </c>
      <c r="R25" s="3418" t="n">
        <v>177.66924977266683</v>
      </c>
    </row>
    <row r="26" spans="1:20" ht="13" x14ac:dyDescent="0.15">
      <c r="A26" s="1470" t="s">
        <v>823</v>
      </c>
      <c r="B26" s="3416"/>
      <c r="C26" s="3418" t="n">
        <v>53.151679917</v>
      </c>
      <c r="D26" s="3418" t="n">
        <v>51.929700876</v>
      </c>
      <c r="E26" s="3418" t="n">
        <v>1.221979041</v>
      </c>
      <c r="F26" s="3418" t="n">
        <v>0.01337344255365</v>
      </c>
      <c r="G26" s="3418" t="n">
        <v>-0.11445489264873</v>
      </c>
      <c r="H26" s="3418" t="n">
        <v>-0.10108145009508</v>
      </c>
      <c r="I26" s="3418" t="s">
        <v>2944</v>
      </c>
      <c r="J26" s="3418" t="n">
        <v>0.38149488852835</v>
      </c>
      <c r="K26" s="3418" t="n">
        <v>-9.34557465949205</v>
      </c>
      <c r="L26" s="3418" t="n">
        <v>0.710820938</v>
      </c>
      <c r="M26" s="3418" t="n">
        <v>-6.083469819</v>
      </c>
      <c r="N26" s="3418" t="n">
        <v>-5.372648881</v>
      </c>
      <c r="O26" s="3418" t="s">
        <v>2944</v>
      </c>
      <c r="P26" s="3418" t="n">
        <v>19.810915447</v>
      </c>
      <c r="Q26" s="3418" t="n">
        <v>-11.42009636</v>
      </c>
      <c r="R26" s="3418" t="n">
        <v>-11.06662408866668</v>
      </c>
      <c r="S26" s="26"/>
      <c r="T26" s="26"/>
    </row>
    <row r="27" spans="1:20" x14ac:dyDescent="0.15">
      <c r="A27" s="3425" t="s">
        <v>3174</v>
      </c>
      <c r="B27" s="3415" t="s">
        <v>3174</v>
      </c>
      <c r="C27" s="3418" t="n">
        <v>48.559766136</v>
      </c>
      <c r="D27" s="3415" t="n">
        <v>47.42408931</v>
      </c>
      <c r="E27" s="3415" t="n">
        <v>1.135676826</v>
      </c>
      <c r="F27" s="3418" t="s">
        <v>2942</v>
      </c>
      <c r="G27" s="3418" t="n">
        <v>-0.11925977653559</v>
      </c>
      <c r="H27" s="3418" t="n">
        <v>-0.11925977653559</v>
      </c>
      <c r="I27" s="3418" t="s">
        <v>2944</v>
      </c>
      <c r="J27" s="3418" t="n">
        <v>0.40859927648445</v>
      </c>
      <c r="K27" s="3418" t="n">
        <v>-9.51999999690053</v>
      </c>
      <c r="L27" s="3415" t="s">
        <v>2942</v>
      </c>
      <c r="M27" s="3415" t="n">
        <v>-5.791226858</v>
      </c>
      <c r="N27" s="3418" t="n">
        <v>-5.791226858</v>
      </c>
      <c r="O27" s="3415" t="s">
        <v>2944</v>
      </c>
      <c r="P27" s="3415" t="n">
        <v>19.37744858</v>
      </c>
      <c r="Q27" s="3415" t="n">
        <v>-10.81164338</v>
      </c>
      <c r="R27" s="3418" t="n">
        <v>-10.17345392066668</v>
      </c>
      <c r="S27" s="26"/>
      <c r="T27" s="26"/>
    </row>
    <row r="28">
      <c r="A28" s="3425" t="s">
        <v>3159</v>
      </c>
      <c r="B28" s="3415" t="s">
        <v>3159</v>
      </c>
      <c r="C28" s="3418" t="n">
        <v>0.280168154</v>
      </c>
      <c r="D28" s="3415" t="n">
        <v>0.243092396</v>
      </c>
      <c r="E28" s="3415" t="n">
        <v>0.037075758</v>
      </c>
      <c r="F28" s="3418" t="n">
        <v>8.3124008448E-4</v>
      </c>
      <c r="G28" s="3418" t="n">
        <v>-0.08199971935426</v>
      </c>
      <c r="H28" s="3418" t="n">
        <v>-0.08116847926977</v>
      </c>
      <c r="I28" s="3418" t="s">
        <v>2944</v>
      </c>
      <c r="J28" s="3418" t="n">
        <v>0.00746338030252</v>
      </c>
      <c r="K28" s="3418" t="n">
        <v>-5.29999993526768</v>
      </c>
      <c r="L28" s="3415" t="n">
        <v>2.32887E-4</v>
      </c>
      <c r="M28" s="3415" t="n">
        <v>-0.02297371</v>
      </c>
      <c r="N28" s="3418" t="n">
        <v>-0.022740823</v>
      </c>
      <c r="O28" s="3415" t="s">
        <v>2944</v>
      </c>
      <c r="P28" s="3415" t="n">
        <v>0.001814291</v>
      </c>
      <c r="Q28" s="3415" t="n">
        <v>-0.196501515</v>
      </c>
      <c r="R28" s="3418" t="n">
        <v>0.79723617233333</v>
      </c>
    </row>
    <row r="29">
      <c r="A29" s="3425" t="s">
        <v>3175</v>
      </c>
      <c r="B29" s="3415" t="s">
        <v>3175</v>
      </c>
      <c r="C29" s="3418" t="n">
        <v>4.311745627</v>
      </c>
      <c r="D29" s="3415" t="n">
        <v>4.26251917</v>
      </c>
      <c r="E29" s="3415" t="n">
        <v>0.049226457</v>
      </c>
      <c r="F29" s="3418" t="n">
        <v>0.16480286929505</v>
      </c>
      <c r="G29" s="3418" t="n">
        <v>-0.06245017083425</v>
      </c>
      <c r="H29" s="3418" t="n">
        <v>0.1023526984608</v>
      </c>
      <c r="I29" s="3418" t="s">
        <v>2944</v>
      </c>
      <c r="J29" s="3418" t="n">
        <v>0.10126701107599</v>
      </c>
      <c r="K29" s="3418" t="n">
        <v>-8.36849714778376</v>
      </c>
      <c r="L29" s="3415" t="n">
        <v>0.710588051</v>
      </c>
      <c r="M29" s="3415" t="n">
        <v>-0.269269251</v>
      </c>
      <c r="N29" s="3418" t="n">
        <v>0.4413188</v>
      </c>
      <c r="O29" s="3415" t="s">
        <v>2944</v>
      </c>
      <c r="P29" s="3415" t="n">
        <v>0.431652576</v>
      </c>
      <c r="Q29" s="3415" t="n">
        <v>-0.411951465</v>
      </c>
      <c r="R29" s="3418" t="n">
        <v>-1.69040634033333</v>
      </c>
    </row>
    <row r="30" spans="1:20" ht="13" x14ac:dyDescent="0.15">
      <c r="A30" s="1470" t="s">
        <v>824</v>
      </c>
      <c r="B30" s="3416"/>
      <c r="C30" s="3418" t="n">
        <v>0.724152063</v>
      </c>
      <c r="D30" s="3418" t="n">
        <v>0.704769446</v>
      </c>
      <c r="E30" s="3418" t="n">
        <v>0.019382617</v>
      </c>
      <c r="F30" s="3418" t="n">
        <v>0.53741834192634</v>
      </c>
      <c r="G30" s="3418" t="n">
        <v>-0.00850152104034</v>
      </c>
      <c r="H30" s="3418" t="n">
        <v>0.528916820886</v>
      </c>
      <c r="I30" s="3418" t="s">
        <v>2944</v>
      </c>
      <c r="J30" s="3418" t="n">
        <v>1.79404442711894</v>
      </c>
      <c r="K30" s="3418" t="n">
        <v>-7.85339884701844</v>
      </c>
      <c r="L30" s="3418" t="n">
        <v>0.389172601</v>
      </c>
      <c r="M30" s="3418" t="n">
        <v>-0.006156394</v>
      </c>
      <c r="N30" s="3418" t="n">
        <v>0.383016207</v>
      </c>
      <c r="O30" s="3418" t="s">
        <v>2944</v>
      </c>
      <c r="P30" s="3418" t="n">
        <v>1.264387697</v>
      </c>
      <c r="Q30" s="3418" t="n">
        <v>-0.152219422</v>
      </c>
      <c r="R30" s="3418" t="n">
        <v>-5.48234310066667</v>
      </c>
      <c r="S30" s="26"/>
      <c r="T30" s="26"/>
    </row>
    <row r="31" spans="1:20" x14ac:dyDescent="0.15">
      <c r="A31" s="3425" t="s">
        <v>3174</v>
      </c>
      <c r="B31" s="3415" t="s">
        <v>3174</v>
      </c>
      <c r="C31" s="3418" t="n">
        <v>0.156998928</v>
      </c>
      <c r="D31" s="3415" t="n">
        <v>0.146021073</v>
      </c>
      <c r="E31" s="3415" t="n">
        <v>0.010977855</v>
      </c>
      <c r="F31" s="3418" t="n">
        <v>0.04465536860226</v>
      </c>
      <c r="G31" s="3418" t="n">
        <v>-0.03472779763184</v>
      </c>
      <c r="H31" s="3418" t="n">
        <v>0.00992757097042</v>
      </c>
      <c r="I31" s="3418" t="s">
        <v>2944</v>
      </c>
      <c r="J31" s="3418" t="n">
        <v>0.94705151906396</v>
      </c>
      <c r="K31" s="3418" t="n">
        <v>-9.5200004008069</v>
      </c>
      <c r="L31" s="3415" t="n">
        <v>0.007010845</v>
      </c>
      <c r="M31" s="3415" t="n">
        <v>-0.005452227</v>
      </c>
      <c r="N31" s="3418" t="n">
        <v>0.001558618</v>
      </c>
      <c r="O31" s="3415" t="s">
        <v>2944</v>
      </c>
      <c r="P31" s="3415" t="n">
        <v>0.138289479</v>
      </c>
      <c r="Q31" s="3415" t="n">
        <v>-0.104509184</v>
      </c>
      <c r="R31" s="3418" t="n">
        <v>-0.12957601433333</v>
      </c>
      <c r="S31" s="26"/>
      <c r="T31" s="26"/>
    </row>
    <row r="32">
      <c r="A32" s="3425" t="s">
        <v>3159</v>
      </c>
      <c r="B32" s="3415" t="s">
        <v>3159</v>
      </c>
      <c r="C32" s="3418" t="n">
        <v>0.234479262</v>
      </c>
      <c r="D32" s="3415" t="n">
        <v>0.231479262</v>
      </c>
      <c r="E32" s="3415" t="n">
        <v>0.003</v>
      </c>
      <c r="F32" s="3418" t="n">
        <v>0.31918288790929</v>
      </c>
      <c r="G32" s="3418" t="n">
        <v>-0.00284318107415</v>
      </c>
      <c r="H32" s="3418" t="n">
        <v>0.31633970683514</v>
      </c>
      <c r="I32" s="3418" t="s">
        <v>2944</v>
      </c>
      <c r="J32" s="3418" t="n">
        <v>1.71885563554285</v>
      </c>
      <c r="K32" s="3418" t="n">
        <v>-5.3</v>
      </c>
      <c r="L32" s="3415" t="n">
        <v>0.074841768</v>
      </c>
      <c r="M32" s="3415" t="n">
        <v>-6.66667E-4</v>
      </c>
      <c r="N32" s="3418" t="n">
        <v>0.074175101</v>
      </c>
      <c r="O32" s="3415" t="s">
        <v>2944</v>
      </c>
      <c r="P32" s="3415" t="n">
        <v>0.397879434</v>
      </c>
      <c r="Q32" s="3415" t="n">
        <v>-0.0159</v>
      </c>
      <c r="R32" s="3418" t="n">
        <v>-1.67256662833333</v>
      </c>
    </row>
    <row r="33">
      <c r="A33" s="3425" t="s">
        <v>3175</v>
      </c>
      <c r="B33" s="3415" t="s">
        <v>3175</v>
      </c>
      <c r="C33" s="3418" t="n">
        <v>0.332673873</v>
      </c>
      <c r="D33" s="3415" t="n">
        <v>0.327269111</v>
      </c>
      <c r="E33" s="3415" t="n">
        <v>0.005404762</v>
      </c>
      <c r="F33" s="3418" t="n">
        <v>0.92378756777212</v>
      </c>
      <c r="G33" s="3418" t="n">
        <v>-1.1272300906E-4</v>
      </c>
      <c r="H33" s="3418" t="n">
        <v>0.92367484476306</v>
      </c>
      <c r="I33" s="3418" t="s">
        <v>2944</v>
      </c>
      <c r="J33" s="3418" t="n">
        <v>2.22513753826282</v>
      </c>
      <c r="K33" s="3418" t="n">
        <v>-5.88559459232432</v>
      </c>
      <c r="L33" s="3415" t="n">
        <v>0.307319988</v>
      </c>
      <c r="M33" s="3415" t="n">
        <v>-3.75E-5</v>
      </c>
      <c r="N33" s="3418" t="n">
        <v>0.307282488</v>
      </c>
      <c r="O33" s="3415" t="s">
        <v>2944</v>
      </c>
      <c r="P33" s="3415" t="n">
        <v>0.728218784</v>
      </c>
      <c r="Q33" s="3415" t="n">
        <v>-0.031810238</v>
      </c>
      <c r="R33" s="3418" t="n">
        <v>-3.680200458</v>
      </c>
    </row>
    <row r="34" spans="1:20" ht="13" x14ac:dyDescent="0.15">
      <c r="A34" s="1470" t="s">
        <v>825</v>
      </c>
      <c r="B34" s="3416"/>
      <c r="C34" s="3418" t="n">
        <v>5.599556378</v>
      </c>
      <c r="D34" s="3418" t="n">
        <v>5.555728275</v>
      </c>
      <c r="E34" s="3418" t="n">
        <v>0.043828103</v>
      </c>
      <c r="F34" s="3418" t="n">
        <v>0.21171359014398</v>
      </c>
      <c r="G34" s="3418" t="n">
        <v>-0.08442139628369</v>
      </c>
      <c r="H34" s="3418" t="n">
        <v>0.12729219386029</v>
      </c>
      <c r="I34" s="3418" t="s">
        <v>2944</v>
      </c>
      <c r="J34" s="3418" t="n">
        <v>2.01852613733165</v>
      </c>
      <c r="K34" s="3418" t="n">
        <v>-1.58449951621223</v>
      </c>
      <c r="L34" s="3418" t="n">
        <v>1.185502184</v>
      </c>
      <c r="M34" s="3418" t="n">
        <v>-0.472722368</v>
      </c>
      <c r="N34" s="3418" t="n">
        <v>0.712779816</v>
      </c>
      <c r="O34" s="3418" t="s">
        <v>2944</v>
      </c>
      <c r="P34" s="3418" t="n">
        <v>11.214382735</v>
      </c>
      <c r="Q34" s="3418" t="n">
        <v>-0.069445608</v>
      </c>
      <c r="R34" s="3418" t="n">
        <v>-43.47829545766671</v>
      </c>
      <c r="S34" s="26"/>
      <c r="T34" s="26"/>
    </row>
    <row r="35" spans="1:20" x14ac:dyDescent="0.15">
      <c r="A35" s="3425" t="s">
        <v>3174</v>
      </c>
      <c r="B35" s="3415" t="s">
        <v>3174</v>
      </c>
      <c r="C35" s="3418" t="n">
        <v>4.492126815</v>
      </c>
      <c r="D35" s="3415" t="n">
        <v>4.458264369</v>
      </c>
      <c r="E35" s="3415" t="n">
        <v>0.033862446</v>
      </c>
      <c r="F35" s="3418" t="n">
        <v>0.15813553785436</v>
      </c>
      <c r="G35" s="3418" t="n">
        <v>-0.09358460664918</v>
      </c>
      <c r="H35" s="3418" t="n">
        <v>0.06455093120518</v>
      </c>
      <c r="I35" s="3418" t="s">
        <v>2944</v>
      </c>
      <c r="J35" s="3418" t="n">
        <v>2.11856496368307</v>
      </c>
      <c r="K35" s="3418" t="n">
        <v>-2.89290859260433</v>
      </c>
      <c r="L35" s="3415" t="n">
        <v>0.71036489</v>
      </c>
      <c r="M35" s="3415" t="n">
        <v>-0.420393921</v>
      </c>
      <c r="N35" s="3418" t="n">
        <v>0.289970969</v>
      </c>
      <c r="O35" s="3415" t="s">
        <v>2944</v>
      </c>
      <c r="P35" s="3415" t="n">
        <v>9.445122691</v>
      </c>
      <c r="Q35" s="3415" t="n">
        <v>-0.097960961</v>
      </c>
      <c r="R35" s="3418" t="n">
        <v>-35.3361532296667</v>
      </c>
      <c r="S35" s="26"/>
      <c r="T35" s="26"/>
    </row>
    <row r="36">
      <c r="A36" s="3425" t="s">
        <v>3159</v>
      </c>
      <c r="B36" s="3415" t="s">
        <v>3159</v>
      </c>
      <c r="C36" s="3418" t="n">
        <v>0.411174337</v>
      </c>
      <c r="D36" s="3415" t="n">
        <v>0.406396559</v>
      </c>
      <c r="E36" s="3415" t="n">
        <v>0.004777778</v>
      </c>
      <c r="F36" s="3418" t="n">
        <v>0.19817916554457</v>
      </c>
      <c r="G36" s="3418" t="n">
        <v>-0.10471856369771</v>
      </c>
      <c r="H36" s="3418" t="n">
        <v>0.09346060184685</v>
      </c>
      <c r="I36" s="3418" t="s">
        <v>2944</v>
      </c>
      <c r="J36" s="3418" t="n">
        <v>1.55858523152505</v>
      </c>
      <c r="K36" s="3418" t="n">
        <v>6.69999966511629</v>
      </c>
      <c r="L36" s="3415" t="n">
        <v>0.081486187</v>
      </c>
      <c r="M36" s="3415" t="n">
        <v>-0.043057586</v>
      </c>
      <c r="N36" s="3418" t="n">
        <v>0.038428601</v>
      </c>
      <c r="O36" s="3415" t="s">
        <v>2944</v>
      </c>
      <c r="P36" s="3415" t="n">
        <v>0.633403675</v>
      </c>
      <c r="Q36" s="3415" t="n">
        <v>0.032011111</v>
      </c>
      <c r="R36" s="3418" t="n">
        <v>-2.58075908566667</v>
      </c>
    </row>
    <row r="37">
      <c r="A37" s="3425" t="s">
        <v>3175</v>
      </c>
      <c r="B37" s="3415" t="s">
        <v>3175</v>
      </c>
      <c r="C37" s="3418" t="n">
        <v>0.696255226</v>
      </c>
      <c r="D37" s="3415" t="n">
        <v>0.691067347</v>
      </c>
      <c r="E37" s="3415" t="n">
        <v>0.005187879</v>
      </c>
      <c r="F37" s="3418" t="n">
        <v>0.56538334263074</v>
      </c>
      <c r="G37" s="3418" t="n">
        <v>-0.01331531980487</v>
      </c>
      <c r="H37" s="3418" t="n">
        <v>0.55206802282587</v>
      </c>
      <c r="I37" s="3418" t="s">
        <v>2944</v>
      </c>
      <c r="J37" s="3418" t="n">
        <v>1.64362615876858</v>
      </c>
      <c r="K37" s="3418" t="n">
        <v>-0.6738318299251</v>
      </c>
      <c r="L37" s="3415" t="n">
        <v>0.393651107</v>
      </c>
      <c r="M37" s="3415" t="n">
        <v>-0.009270861</v>
      </c>
      <c r="N37" s="3418" t="n">
        <v>0.384380246</v>
      </c>
      <c r="O37" s="3415" t="s">
        <v>2944</v>
      </c>
      <c r="P37" s="3415" t="n">
        <v>1.135856369</v>
      </c>
      <c r="Q37" s="3415" t="n">
        <v>-0.003495758</v>
      </c>
      <c r="R37" s="3418" t="n">
        <v>-5.56138314233334</v>
      </c>
    </row>
    <row r="38" spans="1:20" ht="13" x14ac:dyDescent="0.15">
      <c r="A38" s="1515" t="s">
        <v>826</v>
      </c>
      <c r="B38" s="3416"/>
      <c r="C38" s="3418" t="n">
        <v>23.826776672</v>
      </c>
      <c r="D38" s="3418" t="n">
        <v>23.811750409</v>
      </c>
      <c r="E38" s="3418" t="n">
        <v>0.015026263</v>
      </c>
      <c r="F38" s="3418" t="n">
        <v>0.54495160523574</v>
      </c>
      <c r="G38" s="3418" t="s">
        <v>2942</v>
      </c>
      <c r="H38" s="3418" t="n">
        <v>0.54495160523574</v>
      </c>
      <c r="I38" s="3418" t="s">
        <v>2944</v>
      </c>
      <c r="J38" s="3418" t="n">
        <v>1.61012851640293</v>
      </c>
      <c r="K38" s="3418" t="n">
        <v>3.72038377073528</v>
      </c>
      <c r="L38" s="3418" t="n">
        <v>12.984440195</v>
      </c>
      <c r="M38" s="3418" t="s">
        <v>2942</v>
      </c>
      <c r="N38" s="3418" t="n">
        <v>12.984440195</v>
      </c>
      <c r="O38" s="3418" t="s">
        <v>2944</v>
      </c>
      <c r="P38" s="3418" t="n">
        <v>38.339978359</v>
      </c>
      <c r="Q38" s="3418" t="n">
        <v>0.055903465</v>
      </c>
      <c r="R38" s="3418" t="n">
        <v>-188.39451406966683</v>
      </c>
      <c r="S38" s="26"/>
      <c r="T38" s="26"/>
    </row>
    <row r="39" spans="1:20" x14ac:dyDescent="0.15">
      <c r="A39" s="3425" t="s">
        <v>3174</v>
      </c>
      <c r="B39" s="3415" t="s">
        <v>3174</v>
      </c>
      <c r="C39" s="3418" t="n">
        <v>1.483907304</v>
      </c>
      <c r="D39" s="3415" t="n">
        <v>1.473297708</v>
      </c>
      <c r="E39" s="3415" t="n">
        <v>0.010609596</v>
      </c>
      <c r="F39" s="3418" t="n">
        <v>0.22029522606892</v>
      </c>
      <c r="G39" s="3418" t="s">
        <v>2942</v>
      </c>
      <c r="H39" s="3418" t="n">
        <v>0.22029522606892</v>
      </c>
      <c r="I39" s="3418" t="s">
        <v>2944</v>
      </c>
      <c r="J39" s="3418" t="n">
        <v>3.07823081809885</v>
      </c>
      <c r="K39" s="3418" t="n">
        <v>2.47999999245966</v>
      </c>
      <c r="L39" s="3415" t="n">
        <v>0.326897695</v>
      </c>
      <c r="M39" s="3415" t="s">
        <v>2942</v>
      </c>
      <c r="N39" s="3418" t="n">
        <v>0.326897695</v>
      </c>
      <c r="O39" s="3415" t="s">
        <v>2944</v>
      </c>
      <c r="P39" s="3415" t="n">
        <v>4.535150409</v>
      </c>
      <c r="Q39" s="3415" t="n">
        <v>0.026311798</v>
      </c>
      <c r="R39" s="3418" t="n">
        <v>-17.92398630733335</v>
      </c>
      <c r="S39" s="26"/>
      <c r="T39" s="26"/>
    </row>
    <row r="40">
      <c r="A40" s="3425" t="s">
        <v>3159</v>
      </c>
      <c r="B40" s="3415" t="s">
        <v>3159</v>
      </c>
      <c r="C40" s="3418" t="n">
        <v>18.718650687</v>
      </c>
      <c r="D40" s="3415" t="n">
        <v>18.71523402</v>
      </c>
      <c r="E40" s="3415" t="n">
        <v>0.003416667</v>
      </c>
      <c r="F40" s="3418" t="n">
        <v>0.48299447567975</v>
      </c>
      <c r="G40" s="3418" t="s">
        <v>2942</v>
      </c>
      <c r="H40" s="3418" t="n">
        <v>0.48299447567975</v>
      </c>
      <c r="I40" s="3418" t="s">
        <v>2944</v>
      </c>
      <c r="J40" s="3418" t="n">
        <v>1.1940644977305</v>
      </c>
      <c r="K40" s="3418" t="n">
        <v>6.69999944390249</v>
      </c>
      <c r="L40" s="3415" t="n">
        <v>9.041004874</v>
      </c>
      <c r="M40" s="3415" t="s">
        <v>2942</v>
      </c>
      <c r="N40" s="3418" t="n">
        <v>9.041004874</v>
      </c>
      <c r="O40" s="3415" t="s">
        <v>2944</v>
      </c>
      <c r="P40" s="3415" t="n">
        <v>22.34719651</v>
      </c>
      <c r="Q40" s="3415" t="n">
        <v>0.022891667</v>
      </c>
      <c r="R40" s="3418" t="n">
        <v>-115.17400785366677</v>
      </c>
    </row>
    <row r="41">
      <c r="A41" s="3425" t="s">
        <v>3175</v>
      </c>
      <c r="B41" s="3415" t="s">
        <v>3175</v>
      </c>
      <c r="C41" s="3418" t="n">
        <v>3.624218681</v>
      </c>
      <c r="D41" s="3415" t="n">
        <v>3.623218681</v>
      </c>
      <c r="E41" s="3415" t="n">
        <v>0.001</v>
      </c>
      <c r="F41" s="3418" t="n">
        <v>0.99788063147506</v>
      </c>
      <c r="G41" s="3418" t="s">
        <v>2942</v>
      </c>
      <c r="H41" s="3418" t="n">
        <v>0.99788063147506</v>
      </c>
      <c r="I41" s="3418" t="s">
        <v>2944</v>
      </c>
      <c r="J41" s="3418" t="n">
        <v>3.16227985356868</v>
      </c>
      <c r="K41" s="3418" t="n">
        <v>6.7</v>
      </c>
      <c r="L41" s="3415" t="n">
        <v>3.616537626</v>
      </c>
      <c r="M41" s="3415" t="s">
        <v>2942</v>
      </c>
      <c r="N41" s="3418" t="n">
        <v>3.616537626</v>
      </c>
      <c r="O41" s="3415" t="s">
        <v>2944</v>
      </c>
      <c r="P41" s="3415" t="n">
        <v>11.45763144</v>
      </c>
      <c r="Q41" s="3415" t="n">
        <v>0.0067</v>
      </c>
      <c r="R41" s="3418" t="n">
        <v>-55.29651990866672</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3176</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188.40163886099998</v>
      </c>
      <c r="D10" s="3418" t="n">
        <v>184.334763861</v>
      </c>
      <c r="E10" s="3418" t="n">
        <v>4.066875</v>
      </c>
      <c r="F10" s="3418" t="n">
        <v>0.00103321561944</v>
      </c>
      <c r="G10" s="3418" t="n">
        <v>-0.03598582567003</v>
      </c>
      <c r="H10" s="3418" t="n">
        <v>-0.03495261005059</v>
      </c>
      <c r="I10" s="3418" t="n">
        <v>-0.00559899237277</v>
      </c>
      <c r="J10" s="3418" t="n">
        <v>-0.01991075089758</v>
      </c>
      <c r="K10" s="3418" t="n">
        <v>-4.82590282710927</v>
      </c>
      <c r="L10" s="3418" t="n">
        <v>0.194659516</v>
      </c>
      <c r="M10" s="3418" t="n">
        <v>-6.779788532</v>
      </c>
      <c r="N10" s="3418" t="n">
        <v>-6.585129016</v>
      </c>
      <c r="O10" s="3418" t="n">
        <v>-1.054859339</v>
      </c>
      <c r="P10" s="3418" t="n">
        <v>-3.670243565</v>
      </c>
      <c r="Q10" s="3418" t="n">
        <v>-19.62634356</v>
      </c>
      <c r="R10" s="3418" t="n">
        <v>113.43411009333344</v>
      </c>
      <c r="S10" s="26"/>
      <c r="T10" s="26"/>
    </row>
    <row r="11" spans="1:20" ht="13" x14ac:dyDescent="0.15">
      <c r="A11" s="1470" t="s">
        <v>835</v>
      </c>
      <c r="B11" s="3416" t="s">
        <v>1185</v>
      </c>
      <c r="C11" s="3418" t="n">
        <v>182.54264967199998</v>
      </c>
      <c r="D11" s="3418" t="n">
        <v>178.72489539</v>
      </c>
      <c r="E11" s="3418" t="n">
        <v>3.817754282</v>
      </c>
      <c r="F11" s="3418" t="n">
        <v>6.0067116478E-4</v>
      </c>
      <c r="G11" s="3418" t="n">
        <v>-3.3921227237E-4</v>
      </c>
      <c r="H11" s="3418" t="n">
        <v>2.6145889241E-4</v>
      </c>
      <c r="I11" s="3418" t="s">
        <v>2985</v>
      </c>
      <c r="J11" s="3418" t="n">
        <v>0.00259238033397</v>
      </c>
      <c r="K11" s="3418" t="n">
        <v>-4.85592393868999</v>
      </c>
      <c r="L11" s="3418" t="n">
        <v>0.109648106</v>
      </c>
      <c r="M11" s="3418" t="n">
        <v>-0.061920707</v>
      </c>
      <c r="N11" s="3418" t="n">
        <v>0.047727399</v>
      </c>
      <c r="O11" s="3418" t="s">
        <v>2985</v>
      </c>
      <c r="P11" s="3418" t="n">
        <v>0.463322904</v>
      </c>
      <c r="Q11" s="3418" t="n">
        <v>-18.53872441</v>
      </c>
      <c r="R11" s="3418" t="n">
        <v>66.10147172566673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2958</v>
      </c>
      <c r="D13" s="3418" t="s">
        <v>2958</v>
      </c>
      <c r="E13" s="3418" t="s">
        <v>2958</v>
      </c>
      <c r="F13" s="3418" t="s">
        <v>2958</v>
      </c>
      <c r="G13" s="3418" t="s">
        <v>2958</v>
      </c>
      <c r="H13" s="3418" t="s">
        <v>2958</v>
      </c>
      <c r="I13" s="3418" t="s">
        <v>2958</v>
      </c>
      <c r="J13" s="3418" t="s">
        <v>2958</v>
      </c>
      <c r="K13" s="3418" t="s">
        <v>2958</v>
      </c>
      <c r="L13" s="3418" t="s">
        <v>2958</v>
      </c>
      <c r="M13" s="3418" t="s">
        <v>2958</v>
      </c>
      <c r="N13" s="3418" t="s">
        <v>2958</v>
      </c>
      <c r="O13" s="3418" t="s">
        <v>2958</v>
      </c>
      <c r="P13" s="3418" t="s">
        <v>2958</v>
      </c>
      <c r="Q13" s="3418" t="s">
        <v>2958</v>
      </c>
      <c r="R13" s="3418" t="s">
        <v>2958</v>
      </c>
      <c r="S13" s="26"/>
      <c r="T13" s="26"/>
    </row>
    <row r="14" spans="1:20" ht="14" x14ac:dyDescent="0.15">
      <c r="A14" s="1517" t="s">
        <v>1405</v>
      </c>
      <c r="B14" s="3416"/>
      <c r="C14" s="3418" t="n">
        <v>182.54264967199998</v>
      </c>
      <c r="D14" s="3418" t="n">
        <v>178.72489539</v>
      </c>
      <c r="E14" s="3418" t="n">
        <v>3.817754282</v>
      </c>
      <c r="F14" s="3418" t="n">
        <v>6.0067116478E-4</v>
      </c>
      <c r="G14" s="3418" t="n">
        <v>-3.3921227237E-4</v>
      </c>
      <c r="H14" s="3418" t="n">
        <v>2.6145889241E-4</v>
      </c>
      <c r="I14" s="3418" t="s">
        <v>2944</v>
      </c>
      <c r="J14" s="3418" t="n">
        <v>0.00259238033397</v>
      </c>
      <c r="K14" s="3418" t="n">
        <v>-4.85592393868999</v>
      </c>
      <c r="L14" s="3418" t="n">
        <v>0.109648106</v>
      </c>
      <c r="M14" s="3418" t="n">
        <v>-0.061920707</v>
      </c>
      <c r="N14" s="3418" t="n">
        <v>0.047727399</v>
      </c>
      <c r="O14" s="3418" t="s">
        <v>2944</v>
      </c>
      <c r="P14" s="3418" t="n">
        <v>0.463322904</v>
      </c>
      <c r="Q14" s="3418" t="n">
        <v>-18.53872441</v>
      </c>
      <c r="R14" s="3418" t="n">
        <v>66.10147172566673</v>
      </c>
      <c r="S14" s="26"/>
      <c r="T14" s="26"/>
    </row>
    <row r="15" spans="1:20" x14ac:dyDescent="0.15">
      <c r="A15" s="3430" t="s">
        <v>3177</v>
      </c>
      <c r="B15" s="3415" t="s">
        <v>3177</v>
      </c>
      <c r="C15" s="3418" t="n">
        <v>158.365616152</v>
      </c>
      <c r="D15" s="3415" t="n">
        <v>158.0457344</v>
      </c>
      <c r="E15" s="3415" t="n">
        <v>0.319881752</v>
      </c>
      <c r="F15" s="3418" t="s">
        <v>2942</v>
      </c>
      <c r="G15" s="3418" t="n">
        <v>-3.9099842822E-4</v>
      </c>
      <c r="H15" s="3418" t="n">
        <v>-3.9099842822E-4</v>
      </c>
      <c r="I15" s="3418" t="s">
        <v>2944</v>
      </c>
      <c r="J15" s="3418" t="n">
        <v>-0.0035815684501</v>
      </c>
      <c r="K15" s="3418" t="s">
        <v>2942</v>
      </c>
      <c r="L15" s="3415" t="s">
        <v>2942</v>
      </c>
      <c r="M15" s="3415" t="n">
        <v>-0.061920707</v>
      </c>
      <c r="N15" s="3418" t="n">
        <v>-0.061920707</v>
      </c>
      <c r="O15" s="3415" t="s">
        <v>2944</v>
      </c>
      <c r="P15" s="3415" t="n">
        <v>-0.566051616</v>
      </c>
      <c r="Q15" s="3415" t="s">
        <v>2942</v>
      </c>
      <c r="R15" s="3418" t="n">
        <v>2.30256518433334</v>
      </c>
      <c r="S15" s="26"/>
      <c r="T15" s="26"/>
    </row>
    <row r="16">
      <c r="A16" s="3430" t="s">
        <v>3178</v>
      </c>
      <c r="B16" s="3415" t="s">
        <v>3178</v>
      </c>
      <c r="C16" s="3418" t="n">
        <v>24.17703352</v>
      </c>
      <c r="D16" s="3415" t="n">
        <v>20.67916099</v>
      </c>
      <c r="E16" s="3415" t="n">
        <v>3.49787253</v>
      </c>
      <c r="F16" s="3418" t="n">
        <v>0.00453521751994</v>
      </c>
      <c r="G16" s="3418" t="s">
        <v>2942</v>
      </c>
      <c r="H16" s="3418" t="n">
        <v>0.00453521751994</v>
      </c>
      <c r="I16" s="3418" t="s">
        <v>2944</v>
      </c>
      <c r="J16" s="3418" t="n">
        <v>0.04977835031594</v>
      </c>
      <c r="K16" s="3418" t="n">
        <v>-5.30000000028589</v>
      </c>
      <c r="L16" s="3415" t="n">
        <v>0.109648106</v>
      </c>
      <c r="M16" s="3415" t="s">
        <v>2942</v>
      </c>
      <c r="N16" s="3418" t="n">
        <v>0.109648106</v>
      </c>
      <c r="O16" s="3415" t="s">
        <v>2944</v>
      </c>
      <c r="P16" s="3415" t="n">
        <v>1.02937452</v>
      </c>
      <c r="Q16" s="3415" t="n">
        <v>-18.53872441</v>
      </c>
      <c r="R16" s="3418" t="n">
        <v>63.79890654133339</v>
      </c>
    </row>
    <row r="17" spans="1:20" ht="14" x14ac:dyDescent="0.15">
      <c r="A17" s="1515" t="s">
        <v>1409</v>
      </c>
      <c r="B17" s="3416" t="s">
        <v>1185</v>
      </c>
      <c r="C17" s="3418" t="n">
        <v>5.858989189</v>
      </c>
      <c r="D17" s="3418" t="n">
        <v>5.609868471</v>
      </c>
      <c r="E17" s="3418" t="n">
        <v>0.249120718</v>
      </c>
      <c r="F17" s="3418" t="n">
        <v>0.01450956935705</v>
      </c>
      <c r="G17" s="3418" t="n">
        <v>-1.14659160621298</v>
      </c>
      <c r="H17" s="3418" t="n">
        <v>-1.13208203685593</v>
      </c>
      <c r="I17" s="3418" t="n">
        <v>-0.18004118201489</v>
      </c>
      <c r="J17" s="3418" t="n">
        <v>-0.73683839297986</v>
      </c>
      <c r="K17" s="3418" t="n">
        <v>-4.36583178922919</v>
      </c>
      <c r="L17" s="3418" t="n">
        <v>0.08501141</v>
      </c>
      <c r="M17" s="3418" t="n">
        <v>-6.717867825</v>
      </c>
      <c r="N17" s="3418" t="n">
        <v>-6.632856415</v>
      </c>
      <c r="O17" s="3418" t="n">
        <v>-1.054859339</v>
      </c>
      <c r="P17" s="3418" t="n">
        <v>-4.133566469</v>
      </c>
      <c r="Q17" s="3418" t="n">
        <v>-1.08761915</v>
      </c>
      <c r="R17" s="3418" t="n">
        <v>47.33263836766671</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2958</v>
      </c>
      <c r="D19" s="3418" t="s">
        <v>2958</v>
      </c>
      <c r="E19" s="3418" t="s">
        <v>2958</v>
      </c>
      <c r="F19" s="3418" t="s">
        <v>2958</v>
      </c>
      <c r="G19" s="3418" t="s">
        <v>2958</v>
      </c>
      <c r="H19" s="3418" t="s">
        <v>2958</v>
      </c>
      <c r="I19" s="3418" t="s">
        <v>2958</v>
      </c>
      <c r="J19" s="3418" t="s">
        <v>2958</v>
      </c>
      <c r="K19" s="3418" t="s">
        <v>2958</v>
      </c>
      <c r="L19" s="3418" t="s">
        <v>2958</v>
      </c>
      <c r="M19" s="3418" t="s">
        <v>2958</v>
      </c>
      <c r="N19" s="3418" t="s">
        <v>2958</v>
      </c>
      <c r="O19" s="3418" t="s">
        <v>2958</v>
      </c>
      <c r="P19" s="3418" t="s">
        <v>2958</v>
      </c>
      <c r="Q19" s="3418" t="s">
        <v>2958</v>
      </c>
      <c r="R19" s="3418" t="s">
        <v>2958</v>
      </c>
      <c r="S19" s="26"/>
      <c r="T19" s="26"/>
    </row>
    <row r="20" spans="1:20" x14ac:dyDescent="0.15">
      <c r="A20" s="3433" t="s">
        <v>3179</v>
      </c>
      <c r="B20" s="3416"/>
      <c r="C20" s="3418" t="s">
        <v>2958</v>
      </c>
      <c r="D20" s="3418" t="s">
        <v>2958</v>
      </c>
      <c r="E20" s="3418" t="s">
        <v>2958</v>
      </c>
      <c r="F20" s="3418" t="s">
        <v>2958</v>
      </c>
      <c r="G20" s="3418" t="s">
        <v>2958</v>
      </c>
      <c r="H20" s="3418" t="s">
        <v>2958</v>
      </c>
      <c r="I20" s="3418" t="s">
        <v>2958</v>
      </c>
      <c r="J20" s="3418" t="s">
        <v>2958</v>
      </c>
      <c r="K20" s="3418" t="s">
        <v>2958</v>
      </c>
      <c r="L20" s="3418" t="s">
        <v>2958</v>
      </c>
      <c r="M20" s="3418" t="s">
        <v>2958</v>
      </c>
      <c r="N20" s="3418" t="s">
        <v>2958</v>
      </c>
      <c r="O20" s="3418" t="s">
        <v>2958</v>
      </c>
      <c r="P20" s="3418" t="s">
        <v>2958</v>
      </c>
      <c r="Q20" s="3418" t="s">
        <v>2958</v>
      </c>
      <c r="R20" s="3418" t="s">
        <v>2958</v>
      </c>
      <c r="S20" s="26"/>
      <c r="T20" s="26"/>
    </row>
    <row r="21">
      <c r="A21" s="3433" t="s">
        <v>3180</v>
      </c>
      <c r="B21" s="3416"/>
      <c r="C21" s="3418" t="s">
        <v>2958</v>
      </c>
      <c r="D21" s="3418" t="s">
        <v>2958</v>
      </c>
      <c r="E21" s="3418" t="s">
        <v>2958</v>
      </c>
      <c r="F21" s="3418" t="s">
        <v>2958</v>
      </c>
      <c r="G21" s="3418" t="s">
        <v>2958</v>
      </c>
      <c r="H21" s="3418" t="s">
        <v>2958</v>
      </c>
      <c r="I21" s="3418" t="s">
        <v>2958</v>
      </c>
      <c r="J21" s="3418" t="s">
        <v>2958</v>
      </c>
      <c r="K21" s="3418" t="s">
        <v>2958</v>
      </c>
      <c r="L21" s="3418" t="s">
        <v>2958</v>
      </c>
      <c r="M21" s="3418" t="s">
        <v>2958</v>
      </c>
      <c r="N21" s="3418" t="s">
        <v>2958</v>
      </c>
      <c r="O21" s="3418" t="s">
        <v>2958</v>
      </c>
      <c r="P21" s="3418" t="s">
        <v>2958</v>
      </c>
      <c r="Q21" s="3418" t="s">
        <v>2958</v>
      </c>
      <c r="R21" s="3418" t="s">
        <v>2958</v>
      </c>
    </row>
    <row r="22">
      <c r="A22" s="3433" t="s">
        <v>3181</v>
      </c>
      <c r="B22" s="3416"/>
      <c r="C22" s="3418" t="s">
        <v>2958</v>
      </c>
      <c r="D22" s="3418" t="s">
        <v>2958</v>
      </c>
      <c r="E22" s="3418" t="s">
        <v>2958</v>
      </c>
      <c r="F22" s="3418" t="s">
        <v>2958</v>
      </c>
      <c r="G22" s="3418" t="s">
        <v>2958</v>
      </c>
      <c r="H22" s="3418" t="s">
        <v>2958</v>
      </c>
      <c r="I22" s="3418" t="s">
        <v>2958</v>
      </c>
      <c r="J22" s="3418" t="s">
        <v>2958</v>
      </c>
      <c r="K22" s="3418" t="s">
        <v>2958</v>
      </c>
      <c r="L22" s="3418" t="s">
        <v>2958</v>
      </c>
      <c r="M22" s="3418" t="s">
        <v>2958</v>
      </c>
      <c r="N22" s="3418" t="s">
        <v>2958</v>
      </c>
      <c r="O22" s="3418" t="s">
        <v>2958</v>
      </c>
      <c r="P22" s="3418" t="s">
        <v>2958</v>
      </c>
      <c r="Q22" s="3418" t="s">
        <v>2958</v>
      </c>
      <c r="R22" s="3418" t="s">
        <v>2958</v>
      </c>
    </row>
    <row r="23">
      <c r="A23" s="3433" t="s">
        <v>3182</v>
      </c>
      <c r="B23" s="3416"/>
      <c r="C23" s="3418" t="s">
        <v>2958</v>
      </c>
      <c r="D23" s="3418" t="s">
        <v>2958</v>
      </c>
      <c r="E23" s="3418" t="s">
        <v>2958</v>
      </c>
      <c r="F23" s="3418" t="s">
        <v>2958</v>
      </c>
      <c r="G23" s="3418" t="s">
        <v>2958</v>
      </c>
      <c r="H23" s="3418" t="s">
        <v>2958</v>
      </c>
      <c r="I23" s="3418" t="s">
        <v>2958</v>
      </c>
      <c r="J23" s="3418" t="s">
        <v>2958</v>
      </c>
      <c r="K23" s="3418" t="s">
        <v>2958</v>
      </c>
      <c r="L23" s="3418" t="s">
        <v>2958</v>
      </c>
      <c r="M23" s="3418" t="s">
        <v>2958</v>
      </c>
      <c r="N23" s="3418" t="s">
        <v>2958</v>
      </c>
      <c r="O23" s="3418" t="s">
        <v>2958</v>
      </c>
      <c r="P23" s="3418" t="s">
        <v>2958</v>
      </c>
      <c r="Q23" s="3418" t="s">
        <v>2958</v>
      </c>
      <c r="R23" s="3418" t="s">
        <v>2958</v>
      </c>
    </row>
    <row r="24">
      <c r="A24" s="3433" t="s">
        <v>3183</v>
      </c>
      <c r="B24" s="3416"/>
      <c r="C24" s="3418" t="s">
        <v>2958</v>
      </c>
      <c r="D24" s="3418" t="s">
        <v>2958</v>
      </c>
      <c r="E24" s="3418" t="s">
        <v>2958</v>
      </c>
      <c r="F24" s="3418" t="s">
        <v>2958</v>
      </c>
      <c r="G24" s="3418" t="s">
        <v>2958</v>
      </c>
      <c r="H24" s="3418" t="s">
        <v>2958</v>
      </c>
      <c r="I24" s="3418" t="s">
        <v>2958</v>
      </c>
      <c r="J24" s="3418" t="s">
        <v>2958</v>
      </c>
      <c r="K24" s="3418" t="s">
        <v>2958</v>
      </c>
      <c r="L24" s="3418" t="s">
        <v>2958</v>
      </c>
      <c r="M24" s="3418" t="s">
        <v>2958</v>
      </c>
      <c r="N24" s="3418" t="s">
        <v>2958</v>
      </c>
      <c r="O24" s="3418" t="s">
        <v>2958</v>
      </c>
      <c r="P24" s="3418" t="s">
        <v>2958</v>
      </c>
      <c r="Q24" s="3418" t="s">
        <v>2958</v>
      </c>
      <c r="R24" s="3418" t="s">
        <v>2958</v>
      </c>
    </row>
    <row r="25" spans="1:20" ht="13" x14ac:dyDescent="0.15">
      <c r="A25" s="1517" t="s">
        <v>838</v>
      </c>
      <c r="B25" s="3416"/>
      <c r="C25" s="3418" t="n">
        <v>5.858989189</v>
      </c>
      <c r="D25" s="3418" t="n">
        <v>5.609868471</v>
      </c>
      <c r="E25" s="3418" t="n">
        <v>0.249120718</v>
      </c>
      <c r="F25" s="3418" t="n">
        <v>0.01450956935705</v>
      </c>
      <c r="G25" s="3418" t="n">
        <v>-1.14659160621298</v>
      </c>
      <c r="H25" s="3418" t="n">
        <v>-1.13208203685593</v>
      </c>
      <c r="I25" s="3418" t="n">
        <v>-0.18004118201489</v>
      </c>
      <c r="J25" s="3418" t="n">
        <v>-0.73683839297986</v>
      </c>
      <c r="K25" s="3418" t="n">
        <v>-4.36583178922919</v>
      </c>
      <c r="L25" s="3418" t="n">
        <v>0.08501141</v>
      </c>
      <c r="M25" s="3418" t="n">
        <v>-6.717867825</v>
      </c>
      <c r="N25" s="3418" t="n">
        <v>-6.632856415</v>
      </c>
      <c r="O25" s="3418" t="n">
        <v>-1.054859339</v>
      </c>
      <c r="P25" s="3418" t="n">
        <v>-4.133566469</v>
      </c>
      <c r="Q25" s="3418" t="n">
        <v>-1.08761915</v>
      </c>
      <c r="R25" s="3418" t="n">
        <v>47.33263836766671</v>
      </c>
      <c r="S25" s="26"/>
      <c r="T25" s="26"/>
    </row>
    <row r="26" spans="1:20" x14ac:dyDescent="0.15">
      <c r="A26" s="3433" t="s">
        <v>3184</v>
      </c>
      <c r="B26" s="3416"/>
      <c r="C26" s="3418" t="n">
        <v>0.951331186</v>
      </c>
      <c r="D26" s="3418" t="n">
        <v>0.830336858</v>
      </c>
      <c r="E26" s="3418" t="n">
        <v>0.120994328</v>
      </c>
      <c r="F26" s="3418" t="s">
        <v>2942</v>
      </c>
      <c r="G26" s="3418" t="n">
        <v>-6.42624782406744</v>
      </c>
      <c r="H26" s="3418" t="n">
        <v>-6.42624782406744</v>
      </c>
      <c r="I26" s="3418" t="n">
        <v>-1.10882451298091</v>
      </c>
      <c r="J26" s="3418" t="n">
        <v>-2.26914373347016</v>
      </c>
      <c r="K26" s="3418" t="n">
        <v>-5.25552238283434</v>
      </c>
      <c r="L26" s="3418" t="s">
        <v>2942</v>
      </c>
      <c r="M26" s="3418" t="n">
        <v>-6.113489964</v>
      </c>
      <c r="N26" s="3418" t="n">
        <v>-6.113489964</v>
      </c>
      <c r="O26" s="3418" t="n">
        <v>-1.054859339</v>
      </c>
      <c r="P26" s="3418" t="n">
        <v>-1.884153678</v>
      </c>
      <c r="Q26" s="3418" t="n">
        <v>-0.635888399</v>
      </c>
      <c r="R26" s="3418" t="n">
        <v>35.5241017266667</v>
      </c>
      <c r="S26" s="26"/>
      <c r="T26" s="26"/>
    </row>
    <row r="27">
      <c r="A27" s="3435" t="s">
        <v>3177</v>
      </c>
      <c r="B27" s="3415" t="s">
        <v>3177</v>
      </c>
      <c r="C27" s="3418" t="n">
        <v>0.476405867</v>
      </c>
      <c r="D27" s="3415" t="n">
        <v>0.475390482</v>
      </c>
      <c r="E27" s="3415" t="n">
        <v>0.001015385</v>
      </c>
      <c r="F27" s="3418" t="s">
        <v>2942</v>
      </c>
      <c r="G27" s="3418" t="n">
        <v>-7.09624067874882</v>
      </c>
      <c r="H27" s="3418" t="n">
        <v>-7.09624067874882</v>
      </c>
      <c r="I27" s="3418" t="n">
        <v>-1.16546794752215</v>
      </c>
      <c r="J27" s="3418" t="n">
        <v>-3.66257809301281</v>
      </c>
      <c r="K27" s="3418" t="s">
        <v>2942</v>
      </c>
      <c r="L27" s="3415" t="s">
        <v>2942</v>
      </c>
      <c r="M27" s="3415" t="n">
        <v>-3.380690693</v>
      </c>
      <c r="N27" s="3418" t="n">
        <v>-3.380690693</v>
      </c>
      <c r="O27" s="3415" t="n">
        <v>-0.555235768</v>
      </c>
      <c r="P27" s="3415" t="n">
        <v>-1.741154765</v>
      </c>
      <c r="Q27" s="3415" t="s">
        <v>2942</v>
      </c>
      <c r="R27" s="3418" t="n">
        <v>20.81596449533335</v>
      </c>
    </row>
    <row r="28">
      <c r="A28" s="3435" t="s">
        <v>3178</v>
      </c>
      <c r="B28" s="3415" t="s">
        <v>3178</v>
      </c>
      <c r="C28" s="3418" t="n">
        <v>0.474925319</v>
      </c>
      <c r="D28" s="3415" t="n">
        <v>0.354946376</v>
      </c>
      <c r="E28" s="3415" t="n">
        <v>0.119978943</v>
      </c>
      <c r="F28" s="3418" t="s">
        <v>2942</v>
      </c>
      <c r="G28" s="3418" t="n">
        <v>-5.75416631135642</v>
      </c>
      <c r="H28" s="3418" t="n">
        <v>-5.75416631135642</v>
      </c>
      <c r="I28" s="3418" t="n">
        <v>-1.05200449631113</v>
      </c>
      <c r="J28" s="3418" t="n">
        <v>-0.40287469507788</v>
      </c>
      <c r="K28" s="3418" t="n">
        <v>-5.30000000916828</v>
      </c>
      <c r="L28" s="3415" t="s">
        <v>2942</v>
      </c>
      <c r="M28" s="3415" t="n">
        <v>-2.732799271</v>
      </c>
      <c r="N28" s="3418" t="n">
        <v>-2.732799271</v>
      </c>
      <c r="O28" s="3415" t="n">
        <v>-0.499623571</v>
      </c>
      <c r="P28" s="3415" t="n">
        <v>-0.142998913</v>
      </c>
      <c r="Q28" s="3415" t="n">
        <v>-0.635888399</v>
      </c>
      <c r="R28" s="3418" t="n">
        <v>14.70813723133335</v>
      </c>
    </row>
    <row r="29">
      <c r="A29" s="3433" t="s">
        <v>3185</v>
      </c>
      <c r="B29" s="3416"/>
      <c r="C29" s="3418" t="n">
        <v>0.291453109</v>
      </c>
      <c r="D29" s="3418" t="n">
        <v>0.248246407</v>
      </c>
      <c r="E29" s="3418" t="n">
        <v>0.043206702</v>
      </c>
      <c r="F29" s="3418" t="s">
        <v>2942</v>
      </c>
      <c r="G29" s="3418" t="n">
        <v>-0.11383873074416</v>
      </c>
      <c r="H29" s="3418" t="n">
        <v>-0.11383873074416</v>
      </c>
      <c r="I29" s="3418" t="s">
        <v>2944</v>
      </c>
      <c r="J29" s="3418" t="n">
        <v>-0.77684912877712</v>
      </c>
      <c r="K29" s="3418" t="n">
        <v>-4.10949488808472</v>
      </c>
      <c r="L29" s="3418" t="s">
        <v>2942</v>
      </c>
      <c r="M29" s="3418" t="n">
        <v>-0.033178652</v>
      </c>
      <c r="N29" s="3418" t="n">
        <v>-0.033178652</v>
      </c>
      <c r="O29" s="3418" t="s">
        <v>2944</v>
      </c>
      <c r="P29" s="3418" t="n">
        <v>-0.192850005</v>
      </c>
      <c r="Q29" s="3418" t="n">
        <v>-0.177557721</v>
      </c>
      <c r="R29" s="3418" t="n">
        <v>1.47981671933333</v>
      </c>
    </row>
    <row r="30">
      <c r="A30" s="3435" t="s">
        <v>3177</v>
      </c>
      <c r="B30" s="3415" t="s">
        <v>3177</v>
      </c>
      <c r="C30" s="3418" t="n">
        <v>0.121690338</v>
      </c>
      <c r="D30" s="3415" t="n">
        <v>0.111985093</v>
      </c>
      <c r="E30" s="3415" t="n">
        <v>0.009705245</v>
      </c>
      <c r="F30" s="3418" t="s">
        <v>2942</v>
      </c>
      <c r="G30" s="3418" t="n">
        <v>-0.23954591201809</v>
      </c>
      <c r="H30" s="3418" t="n">
        <v>-0.23954591201809</v>
      </c>
      <c r="I30" s="3418" t="s">
        <v>2944</v>
      </c>
      <c r="J30" s="3418" t="n">
        <v>-2.50847377516577</v>
      </c>
      <c r="K30" s="3418" t="s">
        <v>2942</v>
      </c>
      <c r="L30" s="3415" t="s">
        <v>2942</v>
      </c>
      <c r="M30" s="3415" t="n">
        <v>-0.029150423</v>
      </c>
      <c r="N30" s="3418" t="n">
        <v>-0.029150423</v>
      </c>
      <c r="O30" s="3415" t="s">
        <v>2944</v>
      </c>
      <c r="P30" s="3415" t="n">
        <v>-0.280911669</v>
      </c>
      <c r="Q30" s="3415" t="s">
        <v>2942</v>
      </c>
      <c r="R30" s="3418" t="n">
        <v>1.13689433733333</v>
      </c>
    </row>
    <row r="31">
      <c r="A31" s="3435" t="s">
        <v>3178</v>
      </c>
      <c r="B31" s="3415" t="s">
        <v>3178</v>
      </c>
      <c r="C31" s="3418" t="n">
        <v>0.169762771</v>
      </c>
      <c r="D31" s="3415" t="n">
        <v>0.136261314</v>
      </c>
      <c r="E31" s="3415" t="n">
        <v>0.033501457</v>
      </c>
      <c r="F31" s="3418" t="s">
        <v>2942</v>
      </c>
      <c r="G31" s="3418" t="n">
        <v>-0.02372857709774</v>
      </c>
      <c r="H31" s="3418" t="n">
        <v>-0.02372857709774</v>
      </c>
      <c r="I31" s="3418" t="s">
        <v>2944</v>
      </c>
      <c r="J31" s="3418" t="n">
        <v>0.64627047409803</v>
      </c>
      <c r="K31" s="3418" t="n">
        <v>-5.29999996716561</v>
      </c>
      <c r="L31" s="3415" t="s">
        <v>2942</v>
      </c>
      <c r="M31" s="3415" t="n">
        <v>-0.004028229</v>
      </c>
      <c r="N31" s="3418" t="n">
        <v>-0.004028229</v>
      </c>
      <c r="O31" s="3415" t="s">
        <v>2944</v>
      </c>
      <c r="P31" s="3415" t="n">
        <v>0.088061664</v>
      </c>
      <c r="Q31" s="3415" t="n">
        <v>-0.177557721</v>
      </c>
      <c r="R31" s="3418" t="n">
        <v>0.342922382</v>
      </c>
    </row>
    <row r="32">
      <c r="A32" s="3433" t="s">
        <v>3186</v>
      </c>
      <c r="B32" s="3416"/>
      <c r="C32" s="3418" t="n">
        <v>1.625499759</v>
      </c>
      <c r="D32" s="3418" t="n">
        <v>1.556379546</v>
      </c>
      <c r="E32" s="3418" t="n">
        <v>0.069120213</v>
      </c>
      <c r="F32" s="3418" t="n">
        <v>0.03342463614601</v>
      </c>
      <c r="G32" s="3418" t="n">
        <v>-0.32049819208863</v>
      </c>
      <c r="H32" s="3418" t="n">
        <v>-0.28707355594262</v>
      </c>
      <c r="I32" s="3418" t="s">
        <v>2944</v>
      </c>
      <c r="J32" s="3418" t="n">
        <v>-1.45646488469079</v>
      </c>
      <c r="K32" s="3418" t="n">
        <v>-4.82179701905722</v>
      </c>
      <c r="L32" s="3418" t="n">
        <v>0.054331738</v>
      </c>
      <c r="M32" s="3418" t="n">
        <v>-0.520969734</v>
      </c>
      <c r="N32" s="3418" t="n">
        <v>-0.466637996</v>
      </c>
      <c r="O32" s="3418" t="s">
        <v>2944</v>
      </c>
      <c r="P32" s="3418" t="n">
        <v>-2.266812156</v>
      </c>
      <c r="Q32" s="3418" t="n">
        <v>-0.333283637</v>
      </c>
      <c r="R32" s="3418" t="n">
        <v>11.24469055966668</v>
      </c>
    </row>
    <row r="33">
      <c r="A33" s="3435" t="s">
        <v>3177</v>
      </c>
      <c r="B33" s="3415" t="s">
        <v>3177</v>
      </c>
      <c r="C33" s="3418" t="n">
        <v>0.864555717</v>
      </c>
      <c r="D33" s="3415" t="n">
        <v>0.858319209</v>
      </c>
      <c r="E33" s="3415" t="n">
        <v>0.006236508</v>
      </c>
      <c r="F33" s="3418" t="s">
        <v>2942</v>
      </c>
      <c r="G33" s="3418" t="n">
        <v>-0.56028121782694</v>
      </c>
      <c r="H33" s="3418" t="n">
        <v>-0.56028121782694</v>
      </c>
      <c r="I33" s="3418" t="s">
        <v>2944</v>
      </c>
      <c r="J33" s="3418" t="n">
        <v>-2.79293959620563</v>
      </c>
      <c r="K33" s="3418" t="s">
        <v>2942</v>
      </c>
      <c r="L33" s="3415" t="s">
        <v>2942</v>
      </c>
      <c r="M33" s="3415" t="n">
        <v>-0.48439433</v>
      </c>
      <c r="N33" s="3418" t="n">
        <v>-0.48439433</v>
      </c>
      <c r="O33" s="3415" t="s">
        <v>2944</v>
      </c>
      <c r="P33" s="3415" t="n">
        <v>-2.397233705</v>
      </c>
      <c r="Q33" s="3415" t="s">
        <v>2942</v>
      </c>
      <c r="R33" s="3418" t="n">
        <v>10.56596946166668</v>
      </c>
    </row>
    <row r="34">
      <c r="A34" s="3435" t="s">
        <v>3178</v>
      </c>
      <c r="B34" s="3415" t="s">
        <v>3178</v>
      </c>
      <c r="C34" s="3418" t="n">
        <v>0.760944042</v>
      </c>
      <c r="D34" s="3415" t="n">
        <v>0.698060337</v>
      </c>
      <c r="E34" s="3415" t="n">
        <v>0.062883705</v>
      </c>
      <c r="F34" s="3418" t="n">
        <v>0.07140043814155</v>
      </c>
      <c r="G34" s="3418" t="n">
        <v>-0.04806582610709</v>
      </c>
      <c r="H34" s="3418" t="n">
        <v>0.02333461203445</v>
      </c>
      <c r="I34" s="3418" t="s">
        <v>2944</v>
      </c>
      <c r="J34" s="3418" t="n">
        <v>0.18683420628151</v>
      </c>
      <c r="K34" s="3418" t="n">
        <v>-5.30000000795119</v>
      </c>
      <c r="L34" s="3415" t="n">
        <v>0.054331738</v>
      </c>
      <c r="M34" s="3415" t="n">
        <v>-0.036575404</v>
      </c>
      <c r="N34" s="3418" t="n">
        <v>0.017756334</v>
      </c>
      <c r="O34" s="3415" t="s">
        <v>2944</v>
      </c>
      <c r="P34" s="3415" t="n">
        <v>0.130421549</v>
      </c>
      <c r="Q34" s="3415" t="n">
        <v>-0.333283637</v>
      </c>
      <c r="R34" s="3418" t="n">
        <v>0.678721098</v>
      </c>
    </row>
    <row r="35">
      <c r="A35" s="3433" t="s">
        <v>3187</v>
      </c>
      <c r="B35" s="3416"/>
      <c r="C35" s="3418" t="n">
        <v>0.301029986</v>
      </c>
      <c r="D35" s="3418" t="n">
        <v>0.288896672</v>
      </c>
      <c r="E35" s="3418" t="n">
        <v>0.012133314</v>
      </c>
      <c r="F35" s="3418" t="n">
        <v>0.05308164549428</v>
      </c>
      <c r="G35" s="3418" t="n">
        <v>-0.16685870955062</v>
      </c>
      <c r="H35" s="3418" t="n">
        <v>-0.11377706405634</v>
      </c>
      <c r="I35" s="3418" t="s">
        <v>2944</v>
      </c>
      <c r="J35" s="3418" t="n">
        <v>0.18300330922469</v>
      </c>
      <c r="K35" s="3418" t="n">
        <v>2.24305231035808</v>
      </c>
      <c r="L35" s="3418" t="n">
        <v>0.015979167</v>
      </c>
      <c r="M35" s="3418" t="n">
        <v>-0.050229475</v>
      </c>
      <c r="N35" s="3418" t="n">
        <v>-0.034250308</v>
      </c>
      <c r="O35" s="3418" t="s">
        <v>2944</v>
      </c>
      <c r="P35" s="3418" t="n">
        <v>0.052869047</v>
      </c>
      <c r="Q35" s="3418" t="n">
        <v>0.027215658</v>
      </c>
      <c r="R35" s="3418" t="n">
        <v>-0.16805945566667</v>
      </c>
    </row>
    <row r="36">
      <c r="A36" s="3435" t="s">
        <v>3177</v>
      </c>
      <c r="B36" s="3415" t="s">
        <v>3177</v>
      </c>
      <c r="C36" s="3418" t="n">
        <v>0.191958516</v>
      </c>
      <c r="D36" s="3415" t="n">
        <v>0.188847405</v>
      </c>
      <c r="E36" s="3415" t="n">
        <v>0.003111111</v>
      </c>
      <c r="F36" s="3418" t="s">
        <v>2942</v>
      </c>
      <c r="G36" s="3418" t="n">
        <v>-0.19553140846327</v>
      </c>
      <c r="H36" s="3418" t="n">
        <v>-0.19553140846327</v>
      </c>
      <c r="I36" s="3418" t="s">
        <v>2944</v>
      </c>
      <c r="J36" s="3418" t="n">
        <v>-0.7172640259473</v>
      </c>
      <c r="K36" s="3418" t="n">
        <v>6.85714299489796</v>
      </c>
      <c r="L36" s="3415" t="s">
        <v>2942</v>
      </c>
      <c r="M36" s="3415" t="n">
        <v>-0.037533919</v>
      </c>
      <c r="N36" s="3418" t="n">
        <v>-0.037533919</v>
      </c>
      <c r="O36" s="3415" t="s">
        <v>2944</v>
      </c>
      <c r="P36" s="3415" t="n">
        <v>-0.13545345</v>
      </c>
      <c r="Q36" s="3415" t="n">
        <v>0.021333333</v>
      </c>
      <c r="R36" s="3418" t="n">
        <v>0.55606479866667</v>
      </c>
    </row>
    <row r="37">
      <c r="A37" s="3435" t="s">
        <v>3178</v>
      </c>
      <c r="B37" s="3415" t="s">
        <v>3178</v>
      </c>
      <c r="C37" s="3418" t="n">
        <v>0.10907147</v>
      </c>
      <c r="D37" s="3415" t="n">
        <v>0.100049267</v>
      </c>
      <c r="E37" s="3415" t="n">
        <v>0.009022203</v>
      </c>
      <c r="F37" s="3418" t="n">
        <v>0.14650180290043</v>
      </c>
      <c r="G37" s="3418" t="n">
        <v>-0.11639667091679</v>
      </c>
      <c r="H37" s="3418" t="n">
        <v>0.03010513198364</v>
      </c>
      <c r="I37" s="3418" t="s">
        <v>2944</v>
      </c>
      <c r="J37" s="3418" t="n">
        <v>1.88229761843233</v>
      </c>
      <c r="K37" s="3418" t="n">
        <v>0.65198322405293</v>
      </c>
      <c r="L37" s="3415" t="n">
        <v>0.015979167</v>
      </c>
      <c r="M37" s="3415" t="n">
        <v>-0.012695556</v>
      </c>
      <c r="N37" s="3418" t="n">
        <v>0.003283611</v>
      </c>
      <c r="O37" s="3415" t="s">
        <v>2944</v>
      </c>
      <c r="P37" s="3415" t="n">
        <v>0.188322497</v>
      </c>
      <c r="Q37" s="3415" t="n">
        <v>0.005882325</v>
      </c>
      <c r="R37" s="3418" t="n">
        <v>-0.72412425433333</v>
      </c>
    </row>
    <row r="38">
      <c r="A38" s="3433" t="s">
        <v>3188</v>
      </c>
      <c r="B38" s="3416"/>
      <c r="C38" s="3418" t="n">
        <v>2.689675149</v>
      </c>
      <c r="D38" s="3418" t="n">
        <v>2.686008988</v>
      </c>
      <c r="E38" s="3418" t="n">
        <v>0.003666161</v>
      </c>
      <c r="F38" s="3418" t="n">
        <v>0.00546553177824</v>
      </c>
      <c r="G38" s="3418" t="s">
        <v>2943</v>
      </c>
      <c r="H38" s="3418" t="n">
        <v>0.00546553177824</v>
      </c>
      <c r="I38" s="3418" t="s">
        <v>2944</v>
      </c>
      <c r="J38" s="3418" t="n">
        <v>0.05859262709213</v>
      </c>
      <c r="K38" s="3418" t="n">
        <v>8.69982223912152</v>
      </c>
      <c r="L38" s="3418" t="n">
        <v>0.014700505</v>
      </c>
      <c r="M38" s="3418" t="s">
        <v>2943</v>
      </c>
      <c r="N38" s="3418" t="n">
        <v>0.014700505</v>
      </c>
      <c r="O38" s="3418" t="s">
        <v>2944</v>
      </c>
      <c r="P38" s="3418" t="n">
        <v>0.157380323</v>
      </c>
      <c r="Q38" s="3418" t="n">
        <v>0.031894949</v>
      </c>
      <c r="R38" s="3418" t="n">
        <v>-0.74791118233333</v>
      </c>
    </row>
    <row r="39">
      <c r="A39" s="3435" t="s">
        <v>3177</v>
      </c>
      <c r="B39" s="3415" t="s">
        <v>3177</v>
      </c>
      <c r="C39" s="3418" t="n">
        <v>2.637509493</v>
      </c>
      <c r="D39" s="3415" t="n">
        <v>2.63612616</v>
      </c>
      <c r="E39" s="3415" t="n">
        <v>0.001383333</v>
      </c>
      <c r="F39" s="3418" t="s">
        <v>2944</v>
      </c>
      <c r="G39" s="3418" t="s">
        <v>2944</v>
      </c>
      <c r="H39" s="3418" t="s">
        <v>2944</v>
      </c>
      <c r="I39" s="3418" t="s">
        <v>2944</v>
      </c>
      <c r="J39" s="3418" t="s">
        <v>2944</v>
      </c>
      <c r="K39" s="3418" t="n">
        <v>12.00000289156696</v>
      </c>
      <c r="L39" s="3415" t="s">
        <v>2944</v>
      </c>
      <c r="M39" s="3415" t="s">
        <v>2944</v>
      </c>
      <c r="N39" s="3418" t="s">
        <v>2944</v>
      </c>
      <c r="O39" s="3415" t="s">
        <v>2944</v>
      </c>
      <c r="P39" s="3415" t="s">
        <v>2944</v>
      </c>
      <c r="Q39" s="3415" t="n">
        <v>0.0166</v>
      </c>
      <c r="R39" s="3418" t="n">
        <v>-0.06086666666667</v>
      </c>
    </row>
    <row r="40">
      <c r="A40" s="3435" t="s">
        <v>3178</v>
      </c>
      <c r="B40" s="3415" t="s">
        <v>3178</v>
      </c>
      <c r="C40" s="3418" t="n">
        <v>0.052165656</v>
      </c>
      <c r="D40" s="3415" t="n">
        <v>0.049882828</v>
      </c>
      <c r="E40" s="3415" t="n">
        <v>0.002282828</v>
      </c>
      <c r="F40" s="3418" t="n">
        <v>0.28180427751163</v>
      </c>
      <c r="G40" s="3418" t="s">
        <v>2942</v>
      </c>
      <c r="H40" s="3418" t="n">
        <v>0.28180427751163</v>
      </c>
      <c r="I40" s="3418" t="s">
        <v>2944</v>
      </c>
      <c r="J40" s="3418" t="n">
        <v>3.15500001323101</v>
      </c>
      <c r="K40" s="3418" t="n">
        <v>6.70000061327441</v>
      </c>
      <c r="L40" s="3415" t="n">
        <v>0.014700505</v>
      </c>
      <c r="M40" s="3415" t="s">
        <v>2942</v>
      </c>
      <c r="N40" s="3418" t="n">
        <v>0.014700505</v>
      </c>
      <c r="O40" s="3415" t="s">
        <v>2944</v>
      </c>
      <c r="P40" s="3415" t="n">
        <v>0.157380323</v>
      </c>
      <c r="Q40" s="3415" t="n">
        <v>0.015294949</v>
      </c>
      <c r="R40" s="3418" t="n">
        <v>-0.68704451566667</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3189</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577763.6152582251</v>
      </c>
      <c r="C10" s="3418" t="s">
        <v>2946</v>
      </c>
      <c r="D10" s="3416" t="s">
        <v>1185</v>
      </c>
      <c r="E10" s="3416" t="s">
        <v>1185</v>
      </c>
      <c r="F10" s="3416" t="s">
        <v>1185</v>
      </c>
      <c r="G10" s="3418" t="n">
        <v>34531.85842352678</v>
      </c>
      <c r="H10" s="3418" t="n">
        <v>3.48867220989757</v>
      </c>
      <c r="I10" s="3418" t="n">
        <v>0.83994295066186</v>
      </c>
      <c r="J10" s="3418" t="s">
        <v>2942</v>
      </c>
    </row>
    <row r="11" spans="1:10" ht="12" customHeight="1" x14ac:dyDescent="0.15">
      <c r="A11" s="844" t="s">
        <v>87</v>
      </c>
      <c r="B11" s="3418" t="n">
        <v>333517.8999412724</v>
      </c>
      <c r="C11" s="3418" t="s">
        <v>2946</v>
      </c>
      <c r="D11" s="3418" t="n">
        <v>73.22091755308621</v>
      </c>
      <c r="E11" s="3418" t="n">
        <v>5.74978445389027</v>
      </c>
      <c r="F11" s="3418" t="n">
        <v>1.56462728818194</v>
      </c>
      <c r="G11" s="3418" t="n">
        <v>24420.486654078362</v>
      </c>
      <c r="H11" s="3418" t="n">
        <v>1.91765603617646</v>
      </c>
      <c r="I11" s="3418" t="n">
        <v>0.52183120734525</v>
      </c>
      <c r="J11" s="3418" t="s">
        <v>2942</v>
      </c>
    </row>
    <row r="12" spans="1:10" ht="12" customHeight="1" x14ac:dyDescent="0.15">
      <c r="A12" s="844" t="s">
        <v>88</v>
      </c>
      <c r="B12" s="3418" t="n">
        <v>3811.5339500000005</v>
      </c>
      <c r="C12" s="3418" t="s">
        <v>2946</v>
      </c>
      <c r="D12" s="3418" t="n">
        <v>94.71742383535636</v>
      </c>
      <c r="E12" s="3418" t="n">
        <v>9.86650781058896</v>
      </c>
      <c r="F12" s="3418" t="n">
        <v>1.5</v>
      </c>
      <c r="G12" s="3418" t="n">
        <v>361.01867660500005</v>
      </c>
      <c r="H12" s="3418" t="n">
        <v>0.037606529488</v>
      </c>
      <c r="I12" s="3418" t="n">
        <v>0.005717300925</v>
      </c>
      <c r="J12" s="3418" t="s">
        <v>2942</v>
      </c>
    </row>
    <row r="13" spans="1:10" ht="12" customHeight="1" x14ac:dyDescent="0.15">
      <c r="A13" s="844" t="s">
        <v>89</v>
      </c>
      <c r="B13" s="3418" t="n">
        <v>120690.70700304</v>
      </c>
      <c r="C13" s="3418" t="s">
        <v>2946</v>
      </c>
      <c r="D13" s="3418" t="n">
        <v>56.40000000000001</v>
      </c>
      <c r="E13" s="3418" t="n">
        <v>1.39738535553348</v>
      </c>
      <c r="F13" s="3418" t="n">
        <v>0.1164016411733</v>
      </c>
      <c r="G13" s="3418" t="n">
        <v>6806.955874971457</v>
      </c>
      <c r="H13" s="3418" t="n">
        <v>0.16865142651503</v>
      </c>
      <c r="I13" s="3418" t="n">
        <v>0.01404859636952</v>
      </c>
      <c r="J13" s="3418" t="s">
        <v>2942</v>
      </c>
    </row>
    <row r="14" spans="1:10" ht="12" customHeight="1" x14ac:dyDescent="0.15">
      <c r="A14" s="844" t="s">
        <v>103</v>
      </c>
      <c r="B14" s="3418" t="n">
        <v>34043.857031372005</v>
      </c>
      <c r="C14" s="3418" t="s">
        <v>2946</v>
      </c>
      <c r="D14" s="3418" t="n">
        <v>86.45898187034351</v>
      </c>
      <c r="E14" s="3418" t="n">
        <v>0.734102383786</v>
      </c>
      <c r="F14" s="3418" t="n">
        <v>1.5063899523004</v>
      </c>
      <c r="G14" s="3418" t="n">
        <v>2943.397217871958</v>
      </c>
      <c r="H14" s="3418" t="n">
        <v>0.0249916766</v>
      </c>
      <c r="I14" s="3418" t="n">
        <v>0.05128332416961</v>
      </c>
      <c r="J14" s="3418" t="s">
        <v>2942</v>
      </c>
    </row>
    <row r="15" spans="1:10" ht="13.5" customHeight="1" x14ac:dyDescent="0.15">
      <c r="A15" s="844" t="s">
        <v>1951</v>
      </c>
      <c r="B15" s="3418" t="s">
        <v>2943</v>
      </c>
      <c r="C15" s="3418" t="s">
        <v>2946</v>
      </c>
      <c r="D15" s="3418" t="s">
        <v>2943</v>
      </c>
      <c r="E15" s="3418" t="s">
        <v>2943</v>
      </c>
      <c r="F15" s="3418" t="s">
        <v>2943</v>
      </c>
      <c r="G15" s="3418" t="s">
        <v>2943</v>
      </c>
      <c r="H15" s="3418" t="s">
        <v>2943</v>
      </c>
      <c r="I15" s="3418" t="s">
        <v>2943</v>
      </c>
      <c r="J15" s="3418" t="s">
        <v>2942</v>
      </c>
    </row>
    <row r="16" spans="1:10" ht="12.75" customHeight="1" x14ac:dyDescent="0.15">
      <c r="A16" s="844" t="s">
        <v>104</v>
      </c>
      <c r="B16" s="3418" t="n">
        <v>85699.61733254069</v>
      </c>
      <c r="C16" s="3418" t="s">
        <v>2946</v>
      </c>
      <c r="D16" s="3418" t="n">
        <v>92.6147323586538</v>
      </c>
      <c r="E16" s="3418" t="n">
        <v>15.63328498795248</v>
      </c>
      <c r="F16" s="3418" t="n">
        <v>2.88288944037874</v>
      </c>
      <c r="G16" s="3416" t="s">
        <v>1185</v>
      </c>
      <c r="H16" s="3418" t="n">
        <v>1.33976654111808</v>
      </c>
      <c r="I16" s="3418" t="n">
        <v>0.24706252185248</v>
      </c>
      <c r="J16" s="3418" t="s">
        <v>2942</v>
      </c>
    </row>
    <row r="17" spans="1:10" ht="12" customHeight="1" x14ac:dyDescent="0.15">
      <c r="A17" s="860" t="s">
        <v>95</v>
      </c>
      <c r="B17" s="3418" t="n">
        <v>72390.76110705</v>
      </c>
      <c r="C17" s="3418" t="s">
        <v>2946</v>
      </c>
      <c r="D17" s="3416" t="s">
        <v>1185</v>
      </c>
      <c r="E17" s="3416" t="s">
        <v>1185</v>
      </c>
      <c r="F17" s="3416" t="s">
        <v>1185</v>
      </c>
      <c r="G17" s="3418" t="n">
        <v>3341.2061189970796</v>
      </c>
      <c r="H17" s="3418" t="n">
        <v>0.02223255175205</v>
      </c>
      <c r="I17" s="3418" t="n">
        <v>0.077383454496</v>
      </c>
      <c r="J17" s="3418" t="s">
        <v>2942</v>
      </c>
    </row>
    <row r="18" spans="1:10" ht="12" customHeight="1" x14ac:dyDescent="0.15">
      <c r="A18" s="849" t="s">
        <v>87</v>
      </c>
      <c r="B18" s="3418" t="n">
        <v>6360.73187605</v>
      </c>
      <c r="C18" s="3418" t="s">
        <v>2946</v>
      </c>
      <c r="D18" s="3418" t="n">
        <v>56.52710414293269</v>
      </c>
      <c r="E18" s="3418" t="n">
        <v>1.14149315165897</v>
      </c>
      <c r="F18" s="3418" t="n">
        <v>0.13537328791553</v>
      </c>
      <c r="G18" s="3418" t="n">
        <v>359.55375318275003</v>
      </c>
      <c r="H18" s="3418" t="n">
        <v>0.00726073187605</v>
      </c>
      <c r="I18" s="3418" t="n">
        <v>8.6107318761E-4</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n">
        <v>8443.913476</v>
      </c>
      <c r="C20" s="3418" t="s">
        <v>2946</v>
      </c>
      <c r="D20" s="3418" t="n">
        <v>56.4</v>
      </c>
      <c r="E20" s="3418" t="n">
        <v>1.0</v>
      </c>
      <c r="F20" s="3418" t="n">
        <v>0.1</v>
      </c>
      <c r="G20" s="3418" t="n">
        <v>476.23672004639997</v>
      </c>
      <c r="H20" s="3418" t="n">
        <v>0.008443913476</v>
      </c>
      <c r="I20" s="3418" t="n">
        <v>8.443913476E-4</v>
      </c>
      <c r="J20" s="3418" t="s">
        <v>2942</v>
      </c>
    </row>
    <row r="21" spans="1:10" ht="13.5" customHeight="1" x14ac:dyDescent="0.15">
      <c r="A21" s="849" t="s">
        <v>103</v>
      </c>
      <c r="B21" s="3418" t="n">
        <v>28284.738675</v>
      </c>
      <c r="C21" s="3418" t="s">
        <v>2946</v>
      </c>
      <c r="D21" s="3418" t="n">
        <v>88.57835578952647</v>
      </c>
      <c r="E21" s="3418" t="s">
        <v>2947</v>
      </c>
      <c r="F21" s="3418" t="n">
        <v>1.1050446928027</v>
      </c>
      <c r="G21" s="3418" t="n">
        <v>2505.4156457679296</v>
      </c>
      <c r="H21" s="3418" t="s">
        <v>2947</v>
      </c>
      <c r="I21" s="3418" t="n">
        <v>0.03125590036012</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29301.37708</v>
      </c>
      <c r="C23" s="3418" t="s">
        <v>2946</v>
      </c>
      <c r="D23" s="3418" t="n">
        <v>92.93068523603061</v>
      </c>
      <c r="E23" s="3418" t="n">
        <v>0.22278496953154</v>
      </c>
      <c r="F23" s="3418" t="n">
        <v>1.5160410201673</v>
      </c>
      <c r="G23" s="3418" t="n">
        <v>2722.9970504037215</v>
      </c>
      <c r="H23" s="3418" t="n">
        <v>0.0065279064</v>
      </c>
      <c r="I23" s="3418" t="n">
        <v>0.04442208960067</v>
      </c>
      <c r="J23" s="3418" t="s">
        <v>2942</v>
      </c>
    </row>
    <row r="24" spans="1:10" ht="12" customHeight="1" x14ac:dyDescent="0.15">
      <c r="A24" s="851" t="s">
        <v>1952</v>
      </c>
      <c r="B24" s="3418" t="n">
        <v>66474.931631</v>
      </c>
      <c r="C24" s="3418" t="s">
        <v>2946</v>
      </c>
      <c r="D24" s="3416" t="s">
        <v>1185</v>
      </c>
      <c r="E24" s="3416" t="s">
        <v>1185</v>
      </c>
      <c r="F24" s="3416" t="s">
        <v>1185</v>
      </c>
      <c r="G24" s="3418" t="n">
        <v>3014.8173658143296</v>
      </c>
      <c r="H24" s="3418" t="n">
        <v>0.011224219876</v>
      </c>
      <c r="I24" s="3418" t="n">
        <v>0.07679238130839</v>
      </c>
      <c r="J24" s="3418" t="s">
        <v>2942</v>
      </c>
    </row>
    <row r="25" spans="1:10" ht="12" customHeight="1" x14ac:dyDescent="0.15">
      <c r="A25" s="849" t="s">
        <v>87</v>
      </c>
      <c r="B25" s="3418" t="n">
        <v>450.0</v>
      </c>
      <c r="C25" s="3418" t="s">
        <v>2946</v>
      </c>
      <c r="D25" s="3418" t="n">
        <v>73.7</v>
      </c>
      <c r="E25" s="3418" t="n">
        <v>3.0</v>
      </c>
      <c r="F25" s="3418" t="n">
        <v>0.6</v>
      </c>
      <c r="G25" s="3418" t="n">
        <v>33.165</v>
      </c>
      <c r="H25" s="3418" t="n">
        <v>0.00135</v>
      </c>
      <c r="I25" s="3418" t="n">
        <v>2.7E-4</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n">
        <v>8443.913476</v>
      </c>
      <c r="C27" s="3418" t="s">
        <v>2946</v>
      </c>
      <c r="D27" s="3418" t="n">
        <v>56.4</v>
      </c>
      <c r="E27" s="3418" t="n">
        <v>1.0</v>
      </c>
      <c r="F27" s="3418" t="n">
        <v>0.1</v>
      </c>
      <c r="G27" s="3418" t="n">
        <v>476.23672004639997</v>
      </c>
      <c r="H27" s="3418" t="n">
        <v>0.008443913476</v>
      </c>
      <c r="I27" s="3418" t="n">
        <v>8.443913476E-4</v>
      </c>
      <c r="J27" s="3418" t="s">
        <v>2942</v>
      </c>
    </row>
    <row r="28" spans="1:10" ht="12" customHeight="1" x14ac:dyDescent="0.15">
      <c r="A28" s="849" t="s">
        <v>103</v>
      </c>
      <c r="B28" s="3418" t="n">
        <v>28284.738675</v>
      </c>
      <c r="C28" s="3418" t="s">
        <v>2946</v>
      </c>
      <c r="D28" s="3418" t="n">
        <v>88.57835578952647</v>
      </c>
      <c r="E28" s="3418" t="s">
        <v>2947</v>
      </c>
      <c r="F28" s="3418" t="n">
        <v>1.1050446928027</v>
      </c>
      <c r="G28" s="3418" t="n">
        <v>2505.4156457679296</v>
      </c>
      <c r="H28" s="3418" t="s">
        <v>2947</v>
      </c>
      <c r="I28" s="3418" t="n">
        <v>0.03125590036012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29296.279479999997</v>
      </c>
      <c r="C30" s="3418" t="s">
        <v>2946</v>
      </c>
      <c r="D30" s="3418" t="n">
        <v>92.94391469819914</v>
      </c>
      <c r="E30" s="3418" t="n">
        <v>0.04882211753122</v>
      </c>
      <c r="F30" s="3418" t="n">
        <v>1.51630481375617</v>
      </c>
      <c r="G30" s="3418" t="n">
        <v>2722.9109009637214</v>
      </c>
      <c r="H30" s="3418" t="n">
        <v>0.0014303064</v>
      </c>
      <c r="I30" s="3418" t="n">
        <v>0.04442208960067</v>
      </c>
      <c r="J30" s="3418" t="s">
        <v>2942</v>
      </c>
    </row>
    <row r="31" spans="1:10" ht="12" customHeight="1" x14ac:dyDescent="0.15">
      <c r="A31" s="3433" t="s">
        <v>2948</v>
      </c>
      <c r="B31" s="3418" t="n">
        <v>1821.016</v>
      </c>
      <c r="C31" s="3418" t="s">
        <v>2946</v>
      </c>
      <c r="D31" s="3416" t="s">
        <v>1185</v>
      </c>
      <c r="E31" s="3416" t="s">
        <v>1185</v>
      </c>
      <c r="F31" s="3416" t="s">
        <v>1185</v>
      </c>
      <c r="G31" s="3418" t="n">
        <v>11.792</v>
      </c>
      <c r="H31" s="3418" t="n">
        <v>0.0011881152</v>
      </c>
      <c r="I31" s="3418" t="n">
        <v>0.006740064</v>
      </c>
      <c r="J31" s="3418" t="s">
        <v>2942</v>
      </c>
    </row>
    <row r="32">
      <c r="A32" s="3438" t="s">
        <v>2949</v>
      </c>
      <c r="B32" s="3415" t="n">
        <v>160.0</v>
      </c>
      <c r="C32" s="3418" t="s">
        <v>2946</v>
      </c>
      <c r="D32" s="3418" t="n">
        <v>73.7</v>
      </c>
      <c r="E32" s="3418" t="n">
        <v>3.0</v>
      </c>
      <c r="F32" s="3418" t="n">
        <v>0.6</v>
      </c>
      <c r="G32" s="3415" t="n">
        <v>11.792</v>
      </c>
      <c r="H32" s="3415" t="n">
        <v>4.8E-4</v>
      </c>
      <c r="I32" s="3415" t="n">
        <v>9.6E-5</v>
      </c>
      <c r="J32" s="3415" t="s">
        <v>2942</v>
      </c>
    </row>
    <row r="33">
      <c r="A33" s="3438" t="s">
        <v>2950</v>
      </c>
      <c r="B33" s="3415" t="s">
        <v>2942</v>
      </c>
      <c r="C33" s="3418" t="s">
        <v>2946</v>
      </c>
      <c r="D33" s="3418" t="s">
        <v>2942</v>
      </c>
      <c r="E33" s="3418" t="s">
        <v>2942</v>
      </c>
      <c r="F33" s="3418" t="s">
        <v>2942</v>
      </c>
      <c r="G33" s="3415" t="s">
        <v>2942</v>
      </c>
      <c r="H33" s="3415" t="s">
        <v>2942</v>
      </c>
      <c r="I33" s="3415" t="s">
        <v>2942</v>
      </c>
      <c r="J33" s="3415" t="s">
        <v>2942</v>
      </c>
    </row>
    <row r="34">
      <c r="A34" s="3438" t="s">
        <v>2951</v>
      </c>
      <c r="B34" s="3415" t="s">
        <v>2942</v>
      </c>
      <c r="C34" s="3418" t="s">
        <v>2946</v>
      </c>
      <c r="D34" s="3418" t="s">
        <v>2942</v>
      </c>
      <c r="E34" s="3418" t="s">
        <v>2942</v>
      </c>
      <c r="F34" s="3418" t="s">
        <v>2942</v>
      </c>
      <c r="G34" s="3415" t="s">
        <v>2942</v>
      </c>
      <c r="H34" s="3415" t="s">
        <v>2942</v>
      </c>
      <c r="I34" s="3415" t="s">
        <v>2942</v>
      </c>
      <c r="J34" s="3415" t="s">
        <v>2942</v>
      </c>
    </row>
    <row r="35">
      <c r="A35" s="3438" t="s">
        <v>2952</v>
      </c>
      <c r="B35" s="3415" t="s">
        <v>2942</v>
      </c>
      <c r="C35" s="3418" t="s">
        <v>2946</v>
      </c>
      <c r="D35" s="3418" t="s">
        <v>2942</v>
      </c>
      <c r="E35" s="3418" t="s">
        <v>2942</v>
      </c>
      <c r="F35" s="3418" t="s">
        <v>2942</v>
      </c>
      <c r="G35" s="3415" t="s">
        <v>2942</v>
      </c>
      <c r="H35" s="3415" t="s">
        <v>2942</v>
      </c>
      <c r="I35" s="3415" t="s">
        <v>2942</v>
      </c>
      <c r="J35" s="3415" t="s">
        <v>2942</v>
      </c>
    </row>
    <row r="36">
      <c r="A36" s="3438" t="s">
        <v>65</v>
      </c>
      <c r="B36" s="3415" t="n">
        <v>1661.016</v>
      </c>
      <c r="C36" s="3418" t="s">
        <v>2946</v>
      </c>
      <c r="D36" s="3418" t="n">
        <v>99.89999999999999</v>
      </c>
      <c r="E36" s="3418" t="n">
        <v>0.42631449666951</v>
      </c>
      <c r="F36" s="3418" t="n">
        <v>4.0</v>
      </c>
      <c r="G36" s="3415" t="n">
        <v>165.9354984</v>
      </c>
      <c r="H36" s="3415" t="n">
        <v>7.081152E-4</v>
      </c>
      <c r="I36" s="3415" t="n">
        <v>0.006644064</v>
      </c>
      <c r="J36" s="3415" t="s">
        <v>2942</v>
      </c>
    </row>
    <row r="37">
      <c r="A37" s="3433" t="s">
        <v>2953</v>
      </c>
      <c r="B37" s="3418" t="s">
        <v>2942</v>
      </c>
      <c r="C37" s="3418" t="s">
        <v>2946</v>
      </c>
      <c r="D37" s="3416" t="s">
        <v>1185</v>
      </c>
      <c r="E37" s="3416" t="s">
        <v>1185</v>
      </c>
      <c r="F37" s="3416" t="s">
        <v>1185</v>
      </c>
      <c r="G37" s="3418" t="s">
        <v>2942</v>
      </c>
      <c r="H37" s="3418" t="s">
        <v>2942</v>
      </c>
      <c r="I37" s="3418" t="s">
        <v>2942</v>
      </c>
      <c r="J37" s="3418" t="s">
        <v>2942</v>
      </c>
    </row>
    <row r="38">
      <c r="A38" s="3438" t="s">
        <v>2949</v>
      </c>
      <c r="B38" s="3415" t="s">
        <v>2942</v>
      </c>
      <c r="C38" s="3418" t="s">
        <v>2946</v>
      </c>
      <c r="D38" s="3418" t="s">
        <v>2942</v>
      </c>
      <c r="E38" s="3418" t="s">
        <v>2942</v>
      </c>
      <c r="F38" s="3418" t="s">
        <v>2942</v>
      </c>
      <c r="G38" s="3415" t="s">
        <v>2942</v>
      </c>
      <c r="H38" s="3415" t="s">
        <v>2942</v>
      </c>
      <c r="I38" s="3415" t="s">
        <v>2942</v>
      </c>
      <c r="J38" s="3415" t="s">
        <v>2942</v>
      </c>
    </row>
    <row r="39">
      <c r="A39" s="3438" t="s">
        <v>2950</v>
      </c>
      <c r="B39" s="3415" t="s">
        <v>2942</v>
      </c>
      <c r="C39" s="3418" t="s">
        <v>2946</v>
      </c>
      <c r="D39" s="3418" t="s">
        <v>2942</v>
      </c>
      <c r="E39" s="3418" t="s">
        <v>2942</v>
      </c>
      <c r="F39" s="3418" t="s">
        <v>2942</v>
      </c>
      <c r="G39" s="3415" t="s">
        <v>2942</v>
      </c>
      <c r="H39" s="3415" t="s">
        <v>2942</v>
      </c>
      <c r="I39" s="3415" t="s">
        <v>2942</v>
      </c>
      <c r="J39" s="3415" t="s">
        <v>2942</v>
      </c>
    </row>
    <row r="40">
      <c r="A40" s="3438" t="s">
        <v>2951</v>
      </c>
      <c r="B40" s="3415" t="s">
        <v>2942</v>
      </c>
      <c r="C40" s="3418" t="s">
        <v>2946</v>
      </c>
      <c r="D40" s="3418" t="s">
        <v>2942</v>
      </c>
      <c r="E40" s="3418" t="s">
        <v>2942</v>
      </c>
      <c r="F40" s="3418" t="s">
        <v>2942</v>
      </c>
      <c r="G40" s="3415" t="s">
        <v>2942</v>
      </c>
      <c r="H40" s="3415" t="s">
        <v>2942</v>
      </c>
      <c r="I40" s="3415" t="s">
        <v>2942</v>
      </c>
      <c r="J40" s="3415" t="s">
        <v>2942</v>
      </c>
    </row>
    <row r="41">
      <c r="A41" s="3438" t="s">
        <v>2952</v>
      </c>
      <c r="B41" s="3415" t="s">
        <v>2942</v>
      </c>
      <c r="C41" s="3418" t="s">
        <v>2946</v>
      </c>
      <c r="D41" s="3418" t="s">
        <v>2942</v>
      </c>
      <c r="E41" s="3418" t="s">
        <v>2942</v>
      </c>
      <c r="F41" s="3418" t="s">
        <v>2942</v>
      </c>
      <c r="G41" s="3415" t="s">
        <v>2942</v>
      </c>
      <c r="H41" s="3415" t="s">
        <v>2942</v>
      </c>
      <c r="I41" s="3415" t="s">
        <v>2942</v>
      </c>
      <c r="J41" s="3415" t="s">
        <v>2942</v>
      </c>
    </row>
    <row r="42">
      <c r="A42" s="3438" t="s">
        <v>65</v>
      </c>
      <c r="B42" s="3415" t="s">
        <v>2942</v>
      </c>
      <c r="C42" s="3418" t="s">
        <v>2946</v>
      </c>
      <c r="D42" s="3418" t="s">
        <v>2942</v>
      </c>
      <c r="E42" s="3418" t="s">
        <v>2942</v>
      </c>
      <c r="F42" s="3418" t="s">
        <v>2942</v>
      </c>
      <c r="G42" s="3415" t="s">
        <v>2942</v>
      </c>
      <c r="H42" s="3415" t="s">
        <v>2942</v>
      </c>
      <c r="I42" s="3415" t="s">
        <v>2942</v>
      </c>
      <c r="J42" s="3415" t="s">
        <v>2942</v>
      </c>
    </row>
    <row r="43">
      <c r="A43" s="3433" t="s">
        <v>2954</v>
      </c>
      <c r="B43" s="3418" t="n">
        <v>11093.869476</v>
      </c>
      <c r="C43" s="3418" t="s">
        <v>2946</v>
      </c>
      <c r="D43" s="3416" t="s">
        <v>1185</v>
      </c>
      <c r="E43" s="3416" t="s">
        <v>1185</v>
      </c>
      <c r="F43" s="3416" t="s">
        <v>1185</v>
      </c>
      <c r="G43" s="3418" t="n">
        <v>497.60972004639996</v>
      </c>
      <c r="H43" s="3418" t="n">
        <v>0.009867624676</v>
      </c>
      <c r="I43" s="3418" t="n">
        <v>0.0104582153476</v>
      </c>
      <c r="J43" s="3418" t="s">
        <v>2942</v>
      </c>
    </row>
    <row r="44">
      <c r="A44" s="3438" t="s">
        <v>2949</v>
      </c>
      <c r="B44" s="3415" t="n">
        <v>290.0</v>
      </c>
      <c r="C44" s="3418" t="s">
        <v>2946</v>
      </c>
      <c r="D44" s="3418" t="n">
        <v>73.7</v>
      </c>
      <c r="E44" s="3418" t="n">
        <v>3.0</v>
      </c>
      <c r="F44" s="3418" t="n">
        <v>0.6</v>
      </c>
      <c r="G44" s="3415" t="n">
        <v>21.373</v>
      </c>
      <c r="H44" s="3415" t="n">
        <v>8.7E-4</v>
      </c>
      <c r="I44" s="3415" t="n">
        <v>1.74E-4</v>
      </c>
      <c r="J44" s="3415" t="s">
        <v>2942</v>
      </c>
    </row>
    <row r="45">
      <c r="A45" s="3438" t="s">
        <v>2950</v>
      </c>
      <c r="B45" s="3415" t="s">
        <v>2942</v>
      </c>
      <c r="C45" s="3418" t="s">
        <v>2946</v>
      </c>
      <c r="D45" s="3418" t="s">
        <v>2942</v>
      </c>
      <c r="E45" s="3418" t="s">
        <v>2942</v>
      </c>
      <c r="F45" s="3418" t="s">
        <v>2942</v>
      </c>
      <c r="G45" s="3415" t="s">
        <v>2942</v>
      </c>
      <c r="H45" s="3415" t="s">
        <v>2942</v>
      </c>
      <c r="I45" s="3415" t="s">
        <v>2942</v>
      </c>
      <c r="J45" s="3415" t="s">
        <v>2942</v>
      </c>
    </row>
    <row r="46">
      <c r="A46" s="3438" t="s">
        <v>2951</v>
      </c>
      <c r="B46" s="3415" t="n">
        <v>8443.913476</v>
      </c>
      <c r="C46" s="3418" t="s">
        <v>2946</v>
      </c>
      <c r="D46" s="3418" t="n">
        <v>56.4</v>
      </c>
      <c r="E46" s="3418" t="n">
        <v>1.0</v>
      </c>
      <c r="F46" s="3418" t="n">
        <v>0.1</v>
      </c>
      <c r="G46" s="3415" t="n">
        <v>476.23672004639997</v>
      </c>
      <c r="H46" s="3415" t="n">
        <v>0.008443913476</v>
      </c>
      <c r="I46" s="3415" t="n">
        <v>8.443913476E-4</v>
      </c>
      <c r="J46" s="3415" t="s">
        <v>2942</v>
      </c>
    </row>
    <row r="47">
      <c r="A47" s="3438" t="s">
        <v>65</v>
      </c>
      <c r="B47" s="3415" t="n">
        <v>2359.956</v>
      </c>
      <c r="C47" s="3418" t="s">
        <v>2946</v>
      </c>
      <c r="D47" s="3418" t="n">
        <v>99.9</v>
      </c>
      <c r="E47" s="3418" t="n">
        <v>0.23462776424645</v>
      </c>
      <c r="F47" s="3418" t="n">
        <v>4.0</v>
      </c>
      <c r="G47" s="3415" t="n">
        <v>235.7596044</v>
      </c>
      <c r="H47" s="3415" t="n">
        <v>5.537112E-4</v>
      </c>
      <c r="I47" s="3415" t="n">
        <v>0.009439824</v>
      </c>
      <c r="J47" s="3415" t="s">
        <v>2942</v>
      </c>
    </row>
    <row r="48">
      <c r="A48" s="3433" t="s">
        <v>2955</v>
      </c>
      <c r="B48" s="3418" t="n">
        <v>53560.046155</v>
      </c>
      <c r="C48" s="3418" t="s">
        <v>2946</v>
      </c>
      <c r="D48" s="3416" t="s">
        <v>1185</v>
      </c>
      <c r="E48" s="3416" t="s">
        <v>1185</v>
      </c>
      <c r="F48" s="3416" t="s">
        <v>1185</v>
      </c>
      <c r="G48" s="3418" t="n">
        <v>2505.4156457679296</v>
      </c>
      <c r="H48" s="3418" t="n">
        <v>1.6848E-4</v>
      </c>
      <c r="I48" s="3418" t="n">
        <v>0.05959410196079</v>
      </c>
      <c r="J48" s="3418" t="s">
        <v>2942</v>
      </c>
    </row>
    <row r="49">
      <c r="A49" s="3438" t="s">
        <v>2956</v>
      </c>
      <c r="B49" s="3418" t="n">
        <v>53560.046155</v>
      </c>
      <c r="C49" s="3418" t="s">
        <v>2946</v>
      </c>
      <c r="D49" s="3416" t="s">
        <v>1185</v>
      </c>
      <c r="E49" s="3416" t="s">
        <v>1185</v>
      </c>
      <c r="F49" s="3416" t="s">
        <v>1185</v>
      </c>
      <c r="G49" s="3418" t="n">
        <v>2505.4156457679296</v>
      </c>
      <c r="H49" s="3418" t="n">
        <v>1.6848E-4</v>
      </c>
      <c r="I49" s="3418" t="n">
        <v>0.05959410196079</v>
      </c>
      <c r="J49" s="3418" t="s">
        <v>2942</v>
      </c>
    </row>
    <row r="50">
      <c r="A50" s="3443" t="s">
        <v>2952</v>
      </c>
      <c r="B50" s="3415" t="n">
        <v>28284.738675</v>
      </c>
      <c r="C50" s="3418" t="s">
        <v>2946</v>
      </c>
      <c r="D50" s="3418" t="n">
        <v>88.57835578952647</v>
      </c>
      <c r="E50" s="3418" t="s">
        <v>2957</v>
      </c>
      <c r="F50" s="3418" t="n">
        <v>1.1050446928027</v>
      </c>
      <c r="G50" s="3415" t="n">
        <v>2505.4156457679296</v>
      </c>
      <c r="H50" s="3415" t="s">
        <v>2957</v>
      </c>
      <c r="I50" s="3415" t="n">
        <v>0.03125590036012</v>
      </c>
      <c r="J50" s="3415" t="s">
        <v>2942</v>
      </c>
    </row>
    <row r="51">
      <c r="A51" s="3443" t="s">
        <v>65</v>
      </c>
      <c r="B51" s="3415" t="n">
        <v>25275.30748</v>
      </c>
      <c r="C51" s="3418" t="s">
        <v>2946</v>
      </c>
      <c r="D51" s="3418" t="n">
        <v>91.83729218726488</v>
      </c>
      <c r="E51" s="3418" t="n">
        <v>0.00666579427899</v>
      </c>
      <c r="F51" s="3418" t="n">
        <v>1.12118128031058</v>
      </c>
      <c r="G51" s="3415" t="n">
        <v>2321.2157981637215</v>
      </c>
      <c r="H51" s="3415" t="n">
        <v>1.6848E-4</v>
      </c>
      <c r="I51" s="3415" t="n">
        <v>0.02833820160067</v>
      </c>
      <c r="J51" s="3415" t="s">
        <v>2942</v>
      </c>
    </row>
    <row r="52" spans="1:10" ht="12" customHeight="1" x14ac:dyDescent="0.15">
      <c r="A52" s="856" t="s">
        <v>20</v>
      </c>
      <c r="B52" s="3418" t="n">
        <v>5910.73187605</v>
      </c>
      <c r="C52" s="3418" t="s">
        <v>2946</v>
      </c>
      <c r="D52" s="3416" t="s">
        <v>1185</v>
      </c>
      <c r="E52" s="3416" t="s">
        <v>1185</v>
      </c>
      <c r="F52" s="3416" t="s">
        <v>1185</v>
      </c>
      <c r="G52" s="3418" t="n">
        <v>326.38875318275</v>
      </c>
      <c r="H52" s="3418" t="n">
        <v>0.00591073187605</v>
      </c>
      <c r="I52" s="3418" t="n">
        <v>5.9107318761E-4</v>
      </c>
      <c r="J52" s="3418" t="s">
        <v>2942</v>
      </c>
    </row>
    <row r="53" spans="1:10" ht="12" customHeight="1" x14ac:dyDescent="0.15">
      <c r="A53" s="849" t="s">
        <v>87</v>
      </c>
      <c r="B53" s="3415" t="n">
        <v>5910.73187605</v>
      </c>
      <c r="C53" s="3418" t="s">
        <v>2946</v>
      </c>
      <c r="D53" s="3418" t="n">
        <v>55.21968514681937</v>
      </c>
      <c r="E53" s="3418" t="n">
        <v>1.0</v>
      </c>
      <c r="F53" s="3418" t="n">
        <v>0.10000000000085</v>
      </c>
      <c r="G53" s="3415" t="n">
        <v>326.38875318275</v>
      </c>
      <c r="H53" s="3415" t="n">
        <v>0.00591073187605</v>
      </c>
      <c r="I53" s="3415" t="n">
        <v>5.9107318761E-4</v>
      </c>
      <c r="J53" s="3415" t="s">
        <v>2942</v>
      </c>
    </row>
    <row r="54" spans="1:10" ht="12" customHeight="1" x14ac:dyDescent="0.15">
      <c r="A54" s="849" t="s">
        <v>88</v>
      </c>
      <c r="B54" s="3415" t="s">
        <v>2942</v>
      </c>
      <c r="C54" s="3418" t="s">
        <v>2946</v>
      </c>
      <c r="D54" s="3418" t="s">
        <v>2942</v>
      </c>
      <c r="E54" s="3418" t="s">
        <v>2942</v>
      </c>
      <c r="F54" s="3418" t="s">
        <v>2942</v>
      </c>
      <c r="G54" s="3415" t="s">
        <v>2942</v>
      </c>
      <c r="H54" s="3415" t="s">
        <v>2942</v>
      </c>
      <c r="I54" s="3415" t="s">
        <v>2942</v>
      </c>
      <c r="J54" s="3415" t="s">
        <v>2942</v>
      </c>
    </row>
    <row r="55" spans="1:10" ht="12" customHeight="1" x14ac:dyDescent="0.15">
      <c r="A55" s="849" t="s">
        <v>89</v>
      </c>
      <c r="B55" s="3415" t="s">
        <v>2958</v>
      </c>
      <c r="C55" s="3418" t="s">
        <v>2946</v>
      </c>
      <c r="D55" s="3418" t="s">
        <v>2959</v>
      </c>
      <c r="E55" s="3418" t="s">
        <v>2958</v>
      </c>
      <c r="F55" s="3418" t="s">
        <v>2958</v>
      </c>
      <c r="G55" s="3415" t="s">
        <v>2958</v>
      </c>
      <c r="H55" s="3415" t="s">
        <v>2958</v>
      </c>
      <c r="I55" s="3415" t="s">
        <v>2958</v>
      </c>
      <c r="J55" s="3415" t="s">
        <v>2942</v>
      </c>
    </row>
    <row r="56" spans="1:10" ht="12" customHeight="1" x14ac:dyDescent="0.15">
      <c r="A56" s="849" t="s">
        <v>103</v>
      </c>
      <c r="B56" s="3415" t="s">
        <v>2942</v>
      </c>
      <c r="C56" s="3418" t="s">
        <v>2946</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2946</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2946</v>
      </c>
      <c r="D58" s="3418" t="s">
        <v>2942</v>
      </c>
      <c r="E58" s="3418" t="s">
        <v>2942</v>
      </c>
      <c r="F58" s="3418" t="s">
        <v>2942</v>
      </c>
      <c r="G58" s="3415" t="s">
        <v>2942</v>
      </c>
      <c r="H58" s="3415" t="s">
        <v>2942</v>
      </c>
      <c r="I58" s="3415" t="s">
        <v>2942</v>
      </c>
      <c r="J58" s="3415" t="s">
        <v>2942</v>
      </c>
    </row>
    <row r="59" spans="1:10" ht="12" customHeight="1" x14ac:dyDescent="0.15">
      <c r="A59" s="859" t="s">
        <v>1953</v>
      </c>
      <c r="B59" s="3418" t="n">
        <v>5.0976</v>
      </c>
      <c r="C59" s="3418" t="s">
        <v>2946</v>
      </c>
      <c r="D59" s="3416" t="s">
        <v>1185</v>
      </c>
      <c r="E59" s="3416" t="s">
        <v>1185</v>
      </c>
      <c r="F59" s="3416" t="s">
        <v>1185</v>
      </c>
      <c r="G59" s="3418" t="s">
        <v>2942</v>
      </c>
      <c r="H59" s="3418" t="n">
        <v>0.0050976</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2946</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5.0976</v>
      </c>
      <c r="C65" s="3418" t="s">
        <v>2946</v>
      </c>
      <c r="D65" s="3418" t="n">
        <v>16.9</v>
      </c>
      <c r="E65" s="3418" t="n">
        <v>1000.0</v>
      </c>
      <c r="F65" s="3418" t="s">
        <v>2944</v>
      </c>
      <c r="G65" s="3418" t="n">
        <v>0.08614944</v>
      </c>
      <c r="H65" s="3418" t="n">
        <v>0.0050976</v>
      </c>
      <c r="I65" s="3418" t="s">
        <v>2944</v>
      </c>
      <c r="J65" s="3418" t="s">
        <v>2942</v>
      </c>
    </row>
    <row r="66" spans="1:10" ht="12.75" customHeight="1" x14ac:dyDescent="0.15">
      <c r="A66" s="3433" t="s">
        <v>2960</v>
      </c>
      <c r="B66" s="3418" t="n">
        <v>5.0976</v>
      </c>
      <c r="C66" s="3418" t="s">
        <v>2946</v>
      </c>
      <c r="D66" s="3416" t="s">
        <v>1185</v>
      </c>
      <c r="E66" s="3416" t="s">
        <v>1185</v>
      </c>
      <c r="F66" s="3416" t="s">
        <v>1185</v>
      </c>
      <c r="G66" s="3418" t="s">
        <v>2942</v>
      </c>
      <c r="H66" s="3418" t="n">
        <v>0.0050976</v>
      </c>
      <c r="I66" s="3418" t="s">
        <v>2943</v>
      </c>
      <c r="J66" s="3418" t="s">
        <v>2942</v>
      </c>
    </row>
    <row r="67">
      <c r="A67" s="3438" t="s">
        <v>2950</v>
      </c>
      <c r="B67" s="3415" t="s">
        <v>2942</v>
      </c>
      <c r="C67" s="3418" t="s">
        <v>2946</v>
      </c>
      <c r="D67" s="3418" t="s">
        <v>2942</v>
      </c>
      <c r="E67" s="3418" t="s">
        <v>2942</v>
      </c>
      <c r="F67" s="3418" t="s">
        <v>2942</v>
      </c>
      <c r="G67" s="3415" t="s">
        <v>2942</v>
      </c>
      <c r="H67" s="3415" t="s">
        <v>2942</v>
      </c>
      <c r="I67" s="3415" t="s">
        <v>2942</v>
      </c>
      <c r="J67" s="3415" t="s">
        <v>2942</v>
      </c>
    </row>
    <row r="68">
      <c r="A68" s="3438" t="s">
        <v>65</v>
      </c>
      <c r="B68" s="3415" t="n">
        <v>5.0976</v>
      </c>
      <c r="C68" s="3418" t="s">
        <v>2946</v>
      </c>
      <c r="D68" s="3418" t="n">
        <v>16.9</v>
      </c>
      <c r="E68" s="3418" t="n">
        <v>1000.0</v>
      </c>
      <c r="F68" s="3418" t="s">
        <v>2944</v>
      </c>
      <c r="G68" s="3415" t="n">
        <v>0.08614944</v>
      </c>
      <c r="H68" s="3415" t="n">
        <v>0.0050976</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334.793527746</v>
      </c>
      <c r="D10" s="3418" t="n">
        <v>332.453569411</v>
      </c>
      <c r="E10" s="3418" t="n">
        <v>2.339958335</v>
      </c>
      <c r="F10" s="3418" t="n">
        <v>0.051724117472</v>
      </c>
      <c r="G10" s="3418" t="n">
        <v>-0.12989830729641</v>
      </c>
      <c r="H10" s="3418" t="n">
        <v>-0.07817418982441</v>
      </c>
      <c r="I10" s="3418" t="n">
        <v>-0.01125510450088</v>
      </c>
      <c r="J10" s="3418" t="n">
        <v>-0.02511019542305</v>
      </c>
      <c r="K10" s="3418" t="n">
        <v>-2.99670527253213</v>
      </c>
      <c r="L10" s="3418" t="n">
        <v>17.316899758</v>
      </c>
      <c r="M10" s="3418" t="n">
        <v>-43.489112548</v>
      </c>
      <c r="N10" s="3418" t="n">
        <v>-26.17221279</v>
      </c>
      <c r="O10" s="3418" t="n">
        <v>-3.768136141</v>
      </c>
      <c r="P10" s="3418" t="n">
        <v>-8.347974097</v>
      </c>
      <c r="Q10" s="3418" t="n">
        <v>-7.01216548</v>
      </c>
      <c r="R10" s="3418" t="n">
        <v>166.10179119600016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283.853366377</v>
      </c>
      <c r="D11" s="3418" t="n">
        <v>281.927046457</v>
      </c>
      <c r="E11" s="3418" t="n">
        <v>1.92631992</v>
      </c>
      <c r="F11" s="3418" t="n">
        <v>0.0494025182614</v>
      </c>
      <c r="G11" s="3418" t="n">
        <v>-0.04845885822517</v>
      </c>
      <c r="H11" s="3418" t="n">
        <v>9.4366003623E-4</v>
      </c>
      <c r="I11" s="3418" t="s">
        <v>2944</v>
      </c>
      <c r="J11" s="3418" t="n">
        <v>0.06125510149178</v>
      </c>
      <c r="K11" s="3418" t="n">
        <v>-2.53110886119062</v>
      </c>
      <c r="L11" s="3418" t="n">
        <v>14.023071116</v>
      </c>
      <c r="M11" s="3418" t="n">
        <v>-13.755210038</v>
      </c>
      <c r="N11" s="3418" t="n">
        <v>0.267861078</v>
      </c>
      <c r="O11" s="3418" t="s">
        <v>2944</v>
      </c>
      <c r="P11" s="3418" t="n">
        <v>17.269469844</v>
      </c>
      <c r="Q11" s="3418" t="n">
        <v>-4.875725419</v>
      </c>
      <c r="R11" s="3418" t="n">
        <v>-46.42588684433338</v>
      </c>
      <c r="S11" s="26"/>
      <c r="T11" s="26"/>
      <c r="U11" s="26"/>
      <c r="V11" s="26"/>
      <c r="W11" s="26"/>
      <c r="X11" s="26"/>
      <c r="Y11" s="26"/>
      <c r="Z11" s="26"/>
      <c r="AA11" s="26"/>
      <c r="AB11" s="26"/>
      <c r="AC11" s="26"/>
      <c r="AD11" s="26"/>
      <c r="AE11" s="26"/>
      <c r="AF11" s="26"/>
      <c r="AG11" s="26"/>
      <c r="AH11" s="26"/>
    </row>
    <row r="12" spans="1:34" x14ac:dyDescent="0.15">
      <c r="A12" s="3425" t="s">
        <v>3190</v>
      </c>
      <c r="B12" s="3415" t="s">
        <v>3190</v>
      </c>
      <c r="C12" s="3418" t="n">
        <v>188.335805617</v>
      </c>
      <c r="D12" s="3415" t="n">
        <v>187.0139694</v>
      </c>
      <c r="E12" s="3415" t="n">
        <v>1.321836217</v>
      </c>
      <c r="F12" s="3418" t="s">
        <v>2942</v>
      </c>
      <c r="G12" s="3418" t="n">
        <v>-0.0521967727156</v>
      </c>
      <c r="H12" s="3418" t="n">
        <v>-0.0521967727156</v>
      </c>
      <c r="I12" s="3418" t="s">
        <v>2944</v>
      </c>
      <c r="J12" s="3418" t="n">
        <v>-0.04287704044637</v>
      </c>
      <c r="K12" s="3418" t="n">
        <v>-0.18890159521178</v>
      </c>
      <c r="L12" s="3415" t="s">
        <v>2942</v>
      </c>
      <c r="M12" s="3415" t="n">
        <v>-9.83052124</v>
      </c>
      <c r="N12" s="3418" t="n">
        <v>-9.83052124</v>
      </c>
      <c r="O12" s="3415" t="s">
        <v>2944</v>
      </c>
      <c r="P12" s="3415" t="n">
        <v>-8.01860553</v>
      </c>
      <c r="Q12" s="3415" t="n">
        <v>-0.24969697</v>
      </c>
      <c r="R12" s="3418" t="n">
        <v>66.36235371333339</v>
      </c>
      <c r="S12" s="26"/>
      <c r="T12" s="26"/>
      <c r="U12" s="26"/>
      <c r="V12" s="26"/>
      <c r="W12" s="26"/>
      <c r="X12" s="26"/>
      <c r="Y12" s="26"/>
      <c r="Z12" s="26"/>
      <c r="AA12" s="26"/>
      <c r="AB12" s="26"/>
      <c r="AC12" s="26"/>
      <c r="AD12" s="26"/>
      <c r="AE12" s="26"/>
      <c r="AF12" s="26"/>
      <c r="AG12" s="26"/>
      <c r="AH12" s="26"/>
    </row>
    <row r="13">
      <c r="A13" s="3425" t="s">
        <v>3191</v>
      </c>
      <c r="B13" s="3415" t="s">
        <v>3191</v>
      </c>
      <c r="C13" s="3418" t="n">
        <v>64.237756537</v>
      </c>
      <c r="D13" s="3415" t="n">
        <v>63.76170642</v>
      </c>
      <c r="E13" s="3415" t="n">
        <v>0.476050117</v>
      </c>
      <c r="F13" s="3418" t="n">
        <v>0.06027021659404</v>
      </c>
      <c r="G13" s="3418" t="n">
        <v>-0.05879322900738</v>
      </c>
      <c r="H13" s="3418" t="n">
        <v>0.00147698758666</v>
      </c>
      <c r="I13" s="3418" t="s">
        <v>2944</v>
      </c>
      <c r="J13" s="3418" t="n">
        <v>0.31451184521169</v>
      </c>
      <c r="K13" s="3418" t="n">
        <v>-8.3436532586757</v>
      </c>
      <c r="L13" s="3415" t="n">
        <v>3.8716235</v>
      </c>
      <c r="M13" s="3415" t="n">
        <v>-3.776745131</v>
      </c>
      <c r="N13" s="3418" t="n">
        <v>0.094878369</v>
      </c>
      <c r="O13" s="3415" t="s">
        <v>2944</v>
      </c>
      <c r="P13" s="3415" t="n">
        <v>20.05381194</v>
      </c>
      <c r="Q13" s="3415" t="n">
        <v>-3.97199711</v>
      </c>
      <c r="R13" s="3418" t="n">
        <v>-59.31454172966672</v>
      </c>
    </row>
    <row r="14">
      <c r="A14" s="3425" t="s">
        <v>3192</v>
      </c>
      <c r="B14" s="3415" t="s">
        <v>3192</v>
      </c>
      <c r="C14" s="3418" t="n">
        <v>2.838804163</v>
      </c>
      <c r="D14" s="3415" t="n">
        <v>2.823721587</v>
      </c>
      <c r="E14" s="3415" t="n">
        <v>0.015082576</v>
      </c>
      <c r="F14" s="3418" t="n">
        <v>0.43682002131825</v>
      </c>
      <c r="G14" s="3418" t="n">
        <v>-0.05211478443221</v>
      </c>
      <c r="H14" s="3418" t="n">
        <v>0.38470523688604</v>
      </c>
      <c r="I14" s="3418" t="s">
        <v>2944</v>
      </c>
      <c r="J14" s="3418" t="n">
        <v>0.92114411419839</v>
      </c>
      <c r="K14" s="3418" t="n">
        <v>-3.53195535033273</v>
      </c>
      <c r="L14" s="3415" t="n">
        <v>1.240046495</v>
      </c>
      <c r="M14" s="3415" t="n">
        <v>-0.147943667</v>
      </c>
      <c r="N14" s="3418" t="n">
        <v>1.092102828</v>
      </c>
      <c r="O14" s="3415" t="s">
        <v>2944</v>
      </c>
      <c r="P14" s="3415" t="n">
        <v>2.60105452</v>
      </c>
      <c r="Q14" s="3415" t="n">
        <v>-0.053270985</v>
      </c>
      <c r="R14" s="3418" t="n">
        <v>-13.34624999766668</v>
      </c>
    </row>
    <row r="15">
      <c r="A15" s="3425" t="s">
        <v>3193</v>
      </c>
      <c r="B15" s="3415" t="s">
        <v>3193</v>
      </c>
      <c r="C15" s="3418" t="n">
        <v>28.44100006</v>
      </c>
      <c r="D15" s="3415" t="n">
        <v>28.32764905</v>
      </c>
      <c r="E15" s="3415" t="n">
        <v>0.11335101</v>
      </c>
      <c r="F15" s="3418" t="n">
        <v>0.31332938722971</v>
      </c>
      <c r="G15" s="3418" t="s">
        <v>2942</v>
      </c>
      <c r="H15" s="3418" t="n">
        <v>0.31332938722971</v>
      </c>
      <c r="I15" s="3418" t="s">
        <v>2944</v>
      </c>
      <c r="J15" s="3418" t="n">
        <v>0.09295543408322</v>
      </c>
      <c r="K15" s="3418" t="n">
        <v>-5.30000000882215</v>
      </c>
      <c r="L15" s="3415" t="n">
        <v>8.911401121</v>
      </c>
      <c r="M15" s="3415" t="s">
        <v>2942</v>
      </c>
      <c r="N15" s="3418" t="n">
        <v>8.911401121</v>
      </c>
      <c r="O15" s="3415" t="s">
        <v>2944</v>
      </c>
      <c r="P15" s="3415" t="n">
        <v>2.633208914</v>
      </c>
      <c r="Q15" s="3415" t="n">
        <v>-0.600760354</v>
      </c>
      <c r="R15" s="3418" t="n">
        <v>-40.12744883033337</v>
      </c>
    </row>
    <row r="16" spans="1:34" ht="13" x14ac:dyDescent="0.15">
      <c r="A16" s="1538" t="s">
        <v>844</v>
      </c>
      <c r="B16" s="3416" t="s">
        <v>1185</v>
      </c>
      <c r="C16" s="3418" t="n">
        <v>50.940161369</v>
      </c>
      <c r="D16" s="3418" t="n">
        <v>50.526522954</v>
      </c>
      <c r="E16" s="3418" t="n">
        <v>0.413638415</v>
      </c>
      <c r="F16" s="3418" t="n">
        <v>0.06466074220182</v>
      </c>
      <c r="G16" s="3418" t="n">
        <v>-0.58370255827448</v>
      </c>
      <c r="H16" s="3418" t="n">
        <v>-0.51904181607266</v>
      </c>
      <c r="I16" s="3418" t="n">
        <v>-0.07397181398199</v>
      </c>
      <c r="J16" s="3418" t="n">
        <v>-0.50700983252543</v>
      </c>
      <c r="K16" s="3418" t="n">
        <v>-5.16499431272601</v>
      </c>
      <c r="L16" s="3418" t="n">
        <v>3.293828642</v>
      </c>
      <c r="M16" s="3418" t="n">
        <v>-29.73390251</v>
      </c>
      <c r="N16" s="3418" t="n">
        <v>-26.440073868</v>
      </c>
      <c r="O16" s="3418" t="n">
        <v>-3.768136141</v>
      </c>
      <c r="P16" s="3418" t="n">
        <v>-25.617443941</v>
      </c>
      <c r="Q16" s="3418" t="n">
        <v>-2.136440061</v>
      </c>
      <c r="R16" s="3418" t="n">
        <v>212.52767804033354</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4.431158736</v>
      </c>
      <c r="D17" s="3418" t="n">
        <v>4.427280725</v>
      </c>
      <c r="E17" s="3418" t="n">
        <v>0.003878011</v>
      </c>
      <c r="F17" s="3418" t="n">
        <v>2.6827068738E-4</v>
      </c>
      <c r="G17" s="3418" t="n">
        <v>-4.53915010707935</v>
      </c>
      <c r="H17" s="3418" t="n">
        <v>-4.53888183639197</v>
      </c>
      <c r="I17" s="3418" t="n">
        <v>-0.85037263738412</v>
      </c>
      <c r="J17" s="3418" t="n">
        <v>-0.95462394199094</v>
      </c>
      <c r="K17" s="3418" t="n">
        <v>-7.13499059182658</v>
      </c>
      <c r="L17" s="3418" t="n">
        <v>0.00118875</v>
      </c>
      <c r="M17" s="3418" t="n">
        <v>-20.113694651</v>
      </c>
      <c r="N17" s="3418" t="n">
        <v>-20.112505901</v>
      </c>
      <c r="O17" s="3418" t="n">
        <v>-3.768136141</v>
      </c>
      <c r="P17" s="3418" t="n">
        <v>-4.226388178</v>
      </c>
      <c r="Q17" s="3418" t="n">
        <v>-0.027669572</v>
      </c>
      <c r="R17" s="3418" t="n">
        <v>103.1605659040001</v>
      </c>
      <c r="S17" s="26"/>
      <c r="T17" s="26"/>
      <c r="U17" s="26"/>
      <c r="V17" s="26"/>
      <c r="W17" s="26"/>
      <c r="X17" s="26"/>
      <c r="Y17" s="26"/>
      <c r="Z17" s="26"/>
      <c r="AA17" s="26"/>
      <c r="AB17" s="26"/>
      <c r="AC17" s="26"/>
      <c r="AD17" s="26"/>
      <c r="AE17" s="26"/>
      <c r="AF17" s="26"/>
      <c r="AG17" s="26"/>
      <c r="AH17" s="26"/>
    </row>
    <row r="18" spans="1:34" x14ac:dyDescent="0.15">
      <c r="A18" s="3425" t="s">
        <v>3190</v>
      </c>
      <c r="B18" s="3415" t="s">
        <v>3190</v>
      </c>
      <c r="C18" s="3418" t="n">
        <v>2.565519678</v>
      </c>
      <c r="D18" s="3415" t="n">
        <v>2.564610587</v>
      </c>
      <c r="E18" s="3415" t="n">
        <v>9.09091E-4</v>
      </c>
      <c r="F18" s="3418" t="s">
        <v>2942</v>
      </c>
      <c r="G18" s="3418" t="n">
        <v>-5.15116091812725</v>
      </c>
      <c r="H18" s="3418" t="n">
        <v>-5.15116091812725</v>
      </c>
      <c r="I18" s="3418" t="n">
        <v>-0.8840615304764</v>
      </c>
      <c r="J18" s="3418" t="n">
        <v>-0.75163294722841</v>
      </c>
      <c r="K18" s="3418" t="n">
        <v>-1.45599945440005</v>
      </c>
      <c r="L18" s="3415" t="s">
        <v>2942</v>
      </c>
      <c r="M18" s="3415" t="n">
        <v>-13.2154047</v>
      </c>
      <c r="N18" s="3418" t="n">
        <v>-13.2154047</v>
      </c>
      <c r="O18" s="3415" t="n">
        <v>-2.268077253</v>
      </c>
      <c r="P18" s="3415" t="n">
        <v>-1.927645814</v>
      </c>
      <c r="Q18" s="3415" t="n">
        <v>-0.001323636</v>
      </c>
      <c r="R18" s="3418" t="n">
        <v>63.84565514433339</v>
      </c>
      <c r="S18" s="26"/>
      <c r="T18" s="26"/>
      <c r="U18" s="26"/>
      <c r="V18" s="26"/>
      <c r="W18" s="26"/>
      <c r="X18" s="26"/>
      <c r="Y18" s="26"/>
      <c r="Z18" s="26"/>
      <c r="AA18" s="26"/>
      <c r="AB18" s="26"/>
      <c r="AC18" s="26"/>
      <c r="AD18" s="26"/>
      <c r="AE18" s="26"/>
      <c r="AF18" s="26"/>
      <c r="AG18" s="26"/>
      <c r="AH18" s="26"/>
    </row>
    <row r="19">
      <c r="A19" s="3425" t="s">
        <v>3191</v>
      </c>
      <c r="B19" s="3415" t="s">
        <v>3191</v>
      </c>
      <c r="C19" s="3418" t="n">
        <v>0.926320094</v>
      </c>
      <c r="D19" s="3415" t="n">
        <v>0.923805719</v>
      </c>
      <c r="E19" s="3415" t="n">
        <v>0.002514375</v>
      </c>
      <c r="F19" s="3418" t="s">
        <v>2942</v>
      </c>
      <c r="G19" s="3418" t="n">
        <v>-4.02598110108578</v>
      </c>
      <c r="H19" s="3418" t="n">
        <v>-4.02598110108578</v>
      </c>
      <c r="I19" s="3418" t="n">
        <v>-0.83068668593515</v>
      </c>
      <c r="J19" s="3418" t="n">
        <v>-1.22917108072157</v>
      </c>
      <c r="K19" s="3418" t="n">
        <v>-9.51999801143425</v>
      </c>
      <c r="L19" s="3415" t="s">
        <v>2942</v>
      </c>
      <c r="M19" s="3415" t="n">
        <v>-3.729347192</v>
      </c>
      <c r="N19" s="3418" t="n">
        <v>-3.729347192</v>
      </c>
      <c r="O19" s="3415" t="n">
        <v>-0.769481769</v>
      </c>
      <c r="P19" s="3415" t="n">
        <v>-1.135515274</v>
      </c>
      <c r="Q19" s="3415" t="n">
        <v>-0.023936845</v>
      </c>
      <c r="R19" s="3418" t="n">
        <v>20.74703062666669</v>
      </c>
    </row>
    <row r="20">
      <c r="A20" s="3425" t="s">
        <v>3192</v>
      </c>
      <c r="B20" s="3415" t="s">
        <v>3192</v>
      </c>
      <c r="C20" s="3418" t="n">
        <v>0.273542699</v>
      </c>
      <c r="D20" s="3415" t="n">
        <v>0.273542699</v>
      </c>
      <c r="E20" s="3415" t="s">
        <v>2942</v>
      </c>
      <c r="F20" s="3418" t="s">
        <v>2942</v>
      </c>
      <c r="G20" s="3418" t="n">
        <v>-4.29531858936582</v>
      </c>
      <c r="H20" s="3418" t="n">
        <v>-4.29531858936582</v>
      </c>
      <c r="I20" s="3418" t="n">
        <v>-0.81656463804943</v>
      </c>
      <c r="J20" s="3418" t="n">
        <v>-1.26556706965884</v>
      </c>
      <c r="K20" s="3418" t="s">
        <v>2942</v>
      </c>
      <c r="L20" s="3415" t="s">
        <v>2942</v>
      </c>
      <c r="M20" s="3415" t="n">
        <v>-1.17495304</v>
      </c>
      <c r="N20" s="3418" t="n">
        <v>-1.17495304</v>
      </c>
      <c r="O20" s="3415" t="n">
        <v>-0.223365295</v>
      </c>
      <c r="P20" s="3415" t="n">
        <v>-0.346186632</v>
      </c>
      <c r="Q20" s="3415" t="s">
        <v>2942</v>
      </c>
      <c r="R20" s="3418" t="n">
        <v>6.39651821233334</v>
      </c>
    </row>
    <row r="21">
      <c r="A21" s="3425" t="s">
        <v>3193</v>
      </c>
      <c r="B21" s="3415" t="s">
        <v>3193</v>
      </c>
      <c r="C21" s="3418" t="n">
        <v>0.665776265</v>
      </c>
      <c r="D21" s="3415" t="n">
        <v>0.66532172</v>
      </c>
      <c r="E21" s="3415" t="n">
        <v>4.54545E-4</v>
      </c>
      <c r="F21" s="3418" t="n">
        <v>0.00178550973126</v>
      </c>
      <c r="G21" s="3418" t="n">
        <v>-2.99498468753613</v>
      </c>
      <c r="H21" s="3418" t="n">
        <v>-2.99319917780487</v>
      </c>
      <c r="I21" s="3418" t="n">
        <v>-0.76183524505789</v>
      </c>
      <c r="J21" s="3418" t="n">
        <v>-1.22803815573615</v>
      </c>
      <c r="K21" s="3418" t="n">
        <v>-5.3000055000055</v>
      </c>
      <c r="L21" s="3415" t="n">
        <v>0.00118875</v>
      </c>
      <c r="M21" s="3415" t="n">
        <v>-1.993989719</v>
      </c>
      <c r="N21" s="3418" t="n">
        <v>-1.992800969</v>
      </c>
      <c r="O21" s="3415" t="n">
        <v>-0.507211824</v>
      </c>
      <c r="P21" s="3415" t="n">
        <v>-0.817040458</v>
      </c>
      <c r="Q21" s="3415" t="n">
        <v>-0.002409091</v>
      </c>
      <c r="R21" s="3418" t="n">
        <v>12.17136192066668</v>
      </c>
    </row>
    <row r="22" spans="1:34" ht="13" x14ac:dyDescent="0.15">
      <c r="A22" s="1470" t="s">
        <v>846</v>
      </c>
      <c r="B22" s="3416"/>
      <c r="C22" s="3418" t="n">
        <v>14.958079787</v>
      </c>
      <c r="D22" s="3418" t="n">
        <v>14.7032665</v>
      </c>
      <c r="E22" s="3418" t="n">
        <v>0.254813287</v>
      </c>
      <c r="F22" s="3418" t="n">
        <v>0.03866243710657</v>
      </c>
      <c r="G22" s="3418" t="n">
        <v>-0.21854146872789</v>
      </c>
      <c r="H22" s="3418" t="n">
        <v>-0.17987903162132</v>
      </c>
      <c r="I22" s="3418" t="s">
        <v>2944</v>
      </c>
      <c r="J22" s="3418" t="n">
        <v>-0.34244179624983</v>
      </c>
      <c r="K22" s="3418" t="n">
        <v>-5.1584630043252</v>
      </c>
      <c r="L22" s="3418" t="n">
        <v>0.578315819</v>
      </c>
      <c r="M22" s="3418" t="n">
        <v>-3.268960726</v>
      </c>
      <c r="N22" s="3418" t="n">
        <v>-2.690644907</v>
      </c>
      <c r="O22" s="3418" t="s">
        <v>2944</v>
      </c>
      <c r="P22" s="3418" t="n">
        <v>-5.035012991</v>
      </c>
      <c r="Q22" s="3418" t="n">
        <v>-1.314444914</v>
      </c>
      <c r="R22" s="3418" t="n">
        <v>33.14704364400003</v>
      </c>
      <c r="S22" s="26"/>
      <c r="T22" s="26"/>
      <c r="U22" s="26"/>
      <c r="V22" s="26"/>
      <c r="W22" s="26"/>
      <c r="X22" s="26"/>
      <c r="Y22" s="26"/>
      <c r="Z22" s="26"/>
      <c r="AA22" s="26"/>
      <c r="AB22" s="26"/>
      <c r="AC22" s="26"/>
      <c r="AD22" s="26"/>
      <c r="AE22" s="26"/>
      <c r="AF22" s="26"/>
      <c r="AG22" s="26"/>
      <c r="AH22" s="26"/>
    </row>
    <row r="23" spans="1:34" x14ac:dyDescent="0.15">
      <c r="A23" s="3425" t="s">
        <v>3190</v>
      </c>
      <c r="B23" s="3415" t="s">
        <v>3190</v>
      </c>
      <c r="C23" s="3418" t="n">
        <v>9.947791778</v>
      </c>
      <c r="D23" s="3415" t="n">
        <v>9.795574101</v>
      </c>
      <c r="E23" s="3415" t="n">
        <v>0.152217677</v>
      </c>
      <c r="F23" s="3418" t="s">
        <v>2942</v>
      </c>
      <c r="G23" s="3418" t="n">
        <v>-0.3286116958368</v>
      </c>
      <c r="H23" s="3418" t="n">
        <v>-0.3286116958368</v>
      </c>
      <c r="I23" s="3418" t="s">
        <v>2944</v>
      </c>
      <c r="J23" s="3418" t="n">
        <v>-0.50182973486956</v>
      </c>
      <c r="K23" s="3418" t="n">
        <v>-2.39999999474437</v>
      </c>
      <c r="L23" s="3415" t="s">
        <v>2942</v>
      </c>
      <c r="M23" s="3415" t="n">
        <v>-3.268960726</v>
      </c>
      <c r="N23" s="3418" t="n">
        <v>-3.268960726</v>
      </c>
      <c r="O23" s="3415" t="s">
        <v>2944</v>
      </c>
      <c r="P23" s="3415" t="n">
        <v>-4.915710354</v>
      </c>
      <c r="Q23" s="3415" t="n">
        <v>-0.365322424</v>
      </c>
      <c r="R23" s="3418" t="n">
        <v>31.34997618133336</v>
      </c>
      <c r="S23" s="26"/>
      <c r="T23" s="26"/>
      <c r="U23" s="26"/>
      <c r="V23" s="26"/>
      <c r="W23" s="26"/>
      <c r="X23" s="26"/>
      <c r="Y23" s="26"/>
      <c r="Z23" s="26"/>
      <c r="AA23" s="26"/>
      <c r="AB23" s="26"/>
      <c r="AC23" s="26"/>
      <c r="AD23" s="26"/>
      <c r="AE23" s="26"/>
      <c r="AF23" s="26"/>
      <c r="AG23" s="26"/>
      <c r="AH23" s="26"/>
    </row>
    <row r="24">
      <c r="A24" s="3425" t="s">
        <v>3191</v>
      </c>
      <c r="B24" s="3415" t="s">
        <v>3191</v>
      </c>
      <c r="C24" s="3418" t="n">
        <v>4.69849266</v>
      </c>
      <c r="D24" s="3415" t="n">
        <v>4.602434424</v>
      </c>
      <c r="E24" s="3415" t="n">
        <v>0.096058236</v>
      </c>
      <c r="F24" s="3418" t="n">
        <v>0.09594228396645</v>
      </c>
      <c r="G24" s="3418" t="s">
        <v>2942</v>
      </c>
      <c r="H24" s="3418" t="n">
        <v>0.09594228396645</v>
      </c>
      <c r="I24" s="3418" t="s">
        <v>2944</v>
      </c>
      <c r="J24" s="3418" t="n">
        <v>-0.02431191032653</v>
      </c>
      <c r="K24" s="3418" t="n">
        <v>-9.5200000237356</v>
      </c>
      <c r="L24" s="3415" t="n">
        <v>0.450784117</v>
      </c>
      <c r="M24" s="3415" t="s">
        <v>2942</v>
      </c>
      <c r="N24" s="3418" t="n">
        <v>0.450784117</v>
      </c>
      <c r="O24" s="3415" t="s">
        <v>2944</v>
      </c>
      <c r="P24" s="3415" t="n">
        <v>-0.111893973</v>
      </c>
      <c r="Q24" s="3415" t="n">
        <v>-0.914474409</v>
      </c>
      <c r="R24" s="3418" t="n">
        <v>2.11047563833334</v>
      </c>
    </row>
    <row r="25">
      <c r="A25" s="3425" t="s">
        <v>3192</v>
      </c>
      <c r="B25" s="3415" t="s">
        <v>3192</v>
      </c>
      <c r="C25" s="3418" t="n">
        <v>0.199228935</v>
      </c>
      <c r="D25" s="3415" t="n">
        <v>0.193691561</v>
      </c>
      <c r="E25" s="3415" t="n">
        <v>0.005537374</v>
      </c>
      <c r="F25" s="3418" t="n">
        <v>0.30421615213674</v>
      </c>
      <c r="G25" s="3418" t="s">
        <v>2942</v>
      </c>
      <c r="H25" s="3418" t="n">
        <v>0.30421615213674</v>
      </c>
      <c r="I25" s="3418" t="s">
        <v>2944</v>
      </c>
      <c r="J25" s="3418" t="n">
        <v>-0.02453734677682</v>
      </c>
      <c r="K25" s="3418" t="n">
        <v>-5.29999978329078</v>
      </c>
      <c r="L25" s="3415" t="n">
        <v>0.06060866</v>
      </c>
      <c r="M25" s="3415" t="s">
        <v>2942</v>
      </c>
      <c r="N25" s="3418" t="n">
        <v>0.06060866</v>
      </c>
      <c r="O25" s="3415" t="s">
        <v>2944</v>
      </c>
      <c r="P25" s="3415" t="n">
        <v>-0.004752677</v>
      </c>
      <c r="Q25" s="3415" t="n">
        <v>-0.029348081</v>
      </c>
      <c r="R25" s="3418" t="n">
        <v>-0.09719564066667</v>
      </c>
    </row>
    <row r="26">
      <c r="A26" s="3425" t="s">
        <v>3193</v>
      </c>
      <c r="B26" s="3415" t="s">
        <v>3193</v>
      </c>
      <c r="C26" s="3418" t="n">
        <v>0.112566414</v>
      </c>
      <c r="D26" s="3415" t="n">
        <v>0.111566414</v>
      </c>
      <c r="E26" s="3415" t="n">
        <v>0.001</v>
      </c>
      <c r="F26" s="3418" t="n">
        <v>0.59452051124237</v>
      </c>
      <c r="G26" s="3418" t="s">
        <v>2942</v>
      </c>
      <c r="H26" s="3418" t="n">
        <v>0.59452051124237</v>
      </c>
      <c r="I26" s="3418" t="s">
        <v>2944</v>
      </c>
      <c r="J26" s="3418" t="n">
        <v>-0.02380633117777</v>
      </c>
      <c r="K26" s="3418" t="n">
        <v>-5.3</v>
      </c>
      <c r="L26" s="3415" t="n">
        <v>0.066923042</v>
      </c>
      <c r="M26" s="3415" t="s">
        <v>2942</v>
      </c>
      <c r="N26" s="3418" t="n">
        <v>0.066923042</v>
      </c>
      <c r="O26" s="3415" t="s">
        <v>2944</v>
      </c>
      <c r="P26" s="3415" t="n">
        <v>-0.002655987</v>
      </c>
      <c r="Q26" s="3415" t="n">
        <v>-0.0053</v>
      </c>
      <c r="R26" s="3418" t="n">
        <v>-0.216212535</v>
      </c>
    </row>
    <row r="27" spans="1:34" ht="13" x14ac:dyDescent="0.15">
      <c r="A27" s="1470" t="s">
        <v>847</v>
      </c>
      <c r="B27" s="3416"/>
      <c r="C27" s="3418" t="n">
        <v>31.101999194</v>
      </c>
      <c r="D27" s="3418" t="n">
        <v>30.952252582</v>
      </c>
      <c r="E27" s="3418" t="n">
        <v>0.149746612</v>
      </c>
      <c r="F27" s="3418" t="n">
        <v>0.08552270683336</v>
      </c>
      <c r="G27" s="3418" t="n">
        <v>-0.20363759366381</v>
      </c>
      <c r="H27" s="3418" t="n">
        <v>-0.11811488683045</v>
      </c>
      <c r="I27" s="3418" t="s">
        <v>2944</v>
      </c>
      <c r="J27" s="3418" t="n">
        <v>-0.53175977071122</v>
      </c>
      <c r="K27" s="3418" t="n">
        <v>-5.1473820990354</v>
      </c>
      <c r="L27" s="3418" t="n">
        <v>2.659927159</v>
      </c>
      <c r="M27" s="3418" t="n">
        <v>-6.333536274</v>
      </c>
      <c r="N27" s="3418" t="n">
        <v>-3.673609115</v>
      </c>
      <c r="O27" s="3418" t="s">
        <v>2944</v>
      </c>
      <c r="P27" s="3418" t="n">
        <v>-16.459162736</v>
      </c>
      <c r="Q27" s="3418" t="n">
        <v>-0.77080303</v>
      </c>
      <c r="R27" s="3418" t="n">
        <v>76.6464412303334</v>
      </c>
      <c r="S27" s="26"/>
      <c r="T27" s="26"/>
      <c r="U27" s="26"/>
      <c r="V27" s="26"/>
      <c r="W27" s="26"/>
      <c r="X27" s="26"/>
      <c r="Y27" s="26"/>
      <c r="Z27" s="26"/>
      <c r="AA27" s="26"/>
      <c r="AB27" s="26"/>
      <c r="AC27" s="26"/>
      <c r="AD27" s="26"/>
      <c r="AE27" s="26"/>
      <c r="AF27" s="26"/>
      <c r="AG27" s="26"/>
      <c r="AH27" s="26"/>
    </row>
    <row r="28" spans="1:34" x14ac:dyDescent="0.15">
      <c r="A28" s="3425" t="s">
        <v>3190</v>
      </c>
      <c r="B28" s="3415" t="s">
        <v>3190</v>
      </c>
      <c r="C28" s="3418" t="n">
        <v>18.999284347</v>
      </c>
      <c r="D28" s="3415" t="n">
        <v>18.90938117</v>
      </c>
      <c r="E28" s="3415" t="n">
        <v>0.089903177</v>
      </c>
      <c r="F28" s="3418" t="s">
        <v>2942</v>
      </c>
      <c r="G28" s="3418" t="n">
        <v>-0.30329782373671</v>
      </c>
      <c r="H28" s="3418" t="n">
        <v>-0.30329782373671</v>
      </c>
      <c r="I28" s="3418" t="s">
        <v>2944</v>
      </c>
      <c r="J28" s="3418" t="n">
        <v>-0.58695245498613</v>
      </c>
      <c r="K28" s="3418" t="n">
        <v>-2.40000001334769</v>
      </c>
      <c r="L28" s="3415" t="s">
        <v>2942</v>
      </c>
      <c r="M28" s="3415" t="n">
        <v>-5.762441595</v>
      </c>
      <c r="N28" s="3418" t="n">
        <v>-5.762441595</v>
      </c>
      <c r="O28" s="3415" t="s">
        <v>2944</v>
      </c>
      <c r="P28" s="3415" t="n">
        <v>-11.0989077</v>
      </c>
      <c r="Q28" s="3415" t="n">
        <v>-0.215767626</v>
      </c>
      <c r="R28" s="3418" t="n">
        <v>62.61609537700006</v>
      </c>
      <c r="S28" s="26"/>
      <c r="T28" s="26"/>
      <c r="U28" s="26"/>
      <c r="V28" s="26"/>
      <c r="W28" s="26"/>
      <c r="X28" s="26"/>
      <c r="Y28" s="26"/>
      <c r="Z28" s="26"/>
      <c r="AA28" s="26"/>
      <c r="AB28" s="26"/>
      <c r="AC28" s="26"/>
      <c r="AD28" s="26"/>
      <c r="AE28" s="26"/>
      <c r="AF28" s="26"/>
      <c r="AG28" s="26"/>
      <c r="AH28" s="26"/>
    </row>
    <row r="29">
      <c r="A29" s="3425" t="s">
        <v>3191</v>
      </c>
      <c r="B29" s="3415" t="s">
        <v>3191</v>
      </c>
      <c r="C29" s="3418" t="n">
        <v>10.493410382</v>
      </c>
      <c r="D29" s="3415" t="n">
        <v>10.43704422</v>
      </c>
      <c r="E29" s="3415" t="n">
        <v>0.056366162</v>
      </c>
      <c r="F29" s="3418" t="n">
        <v>0.20081828388364</v>
      </c>
      <c r="G29" s="3418" t="n">
        <v>-0.05279129852295</v>
      </c>
      <c r="H29" s="3418" t="n">
        <v>0.14802698536069</v>
      </c>
      <c r="I29" s="3418" t="s">
        <v>2944</v>
      </c>
      <c r="J29" s="3418" t="n">
        <v>-0.44255568805092</v>
      </c>
      <c r="K29" s="3418" t="n">
        <v>-9.5199999425187</v>
      </c>
      <c r="L29" s="3415" t="n">
        <v>2.107268665</v>
      </c>
      <c r="M29" s="3415" t="n">
        <v>-0.55396076</v>
      </c>
      <c r="N29" s="3418" t="n">
        <v>1.553307905</v>
      </c>
      <c r="O29" s="3415" t="s">
        <v>2944</v>
      </c>
      <c r="P29" s="3415" t="n">
        <v>-4.618973286</v>
      </c>
      <c r="Q29" s="3415" t="n">
        <v>-0.536605859</v>
      </c>
      <c r="R29" s="3418" t="n">
        <v>13.20832788000001</v>
      </c>
    </row>
    <row r="30">
      <c r="A30" s="3425" t="s">
        <v>3192</v>
      </c>
      <c r="B30" s="3415" t="s">
        <v>3192</v>
      </c>
      <c r="C30" s="3418" t="n">
        <v>0.479869425</v>
      </c>
      <c r="D30" s="3415" t="n">
        <v>0.478142152</v>
      </c>
      <c r="E30" s="3415" t="n">
        <v>0.001727273</v>
      </c>
      <c r="F30" s="3418" t="n">
        <v>0.40336519043696</v>
      </c>
      <c r="G30" s="3418" t="n">
        <v>-0.03570537756182</v>
      </c>
      <c r="H30" s="3418" t="n">
        <v>0.36765981287514</v>
      </c>
      <c r="I30" s="3418" t="s">
        <v>2944</v>
      </c>
      <c r="J30" s="3418" t="n">
        <v>-0.42243095940222</v>
      </c>
      <c r="K30" s="3418" t="n">
        <v>-5.29999890000017</v>
      </c>
      <c r="L30" s="3415" t="n">
        <v>0.193562622</v>
      </c>
      <c r="M30" s="3415" t="n">
        <v>-0.017133919</v>
      </c>
      <c r="N30" s="3418" t="n">
        <v>0.176428703</v>
      </c>
      <c r="O30" s="3415" t="s">
        <v>2944</v>
      </c>
      <c r="P30" s="3415" t="n">
        <v>-0.201982048</v>
      </c>
      <c r="Q30" s="3415" t="n">
        <v>-0.009154545</v>
      </c>
      <c r="R30" s="3418" t="n">
        <v>0.12726226333333</v>
      </c>
    </row>
    <row r="31">
      <c r="A31" s="3425" t="s">
        <v>3193</v>
      </c>
      <c r="B31" s="3415" t="s">
        <v>3193</v>
      </c>
      <c r="C31" s="3418" t="n">
        <v>1.12943504</v>
      </c>
      <c r="D31" s="3415" t="n">
        <v>1.12768504</v>
      </c>
      <c r="E31" s="3415" t="n">
        <v>0.00175</v>
      </c>
      <c r="F31" s="3418" t="n">
        <v>0.31794291772637</v>
      </c>
      <c r="G31" s="3418" t="s">
        <v>2942</v>
      </c>
      <c r="H31" s="3418" t="n">
        <v>0.31794291772637</v>
      </c>
      <c r="I31" s="3418" t="s">
        <v>2944</v>
      </c>
      <c r="J31" s="3418" t="n">
        <v>-0.47823610571264</v>
      </c>
      <c r="K31" s="3418" t="n">
        <v>-5.3</v>
      </c>
      <c r="L31" s="3415" t="n">
        <v>0.359095872</v>
      </c>
      <c r="M31" s="3415" t="s">
        <v>2942</v>
      </c>
      <c r="N31" s="3418" t="n">
        <v>0.359095872</v>
      </c>
      <c r="O31" s="3415" t="s">
        <v>2944</v>
      </c>
      <c r="P31" s="3415" t="n">
        <v>-0.539299702</v>
      </c>
      <c r="Q31" s="3415" t="n">
        <v>-0.009275</v>
      </c>
      <c r="R31" s="3418" t="n">
        <v>0.69475571</v>
      </c>
    </row>
    <row r="32" spans="1:34" ht="13" x14ac:dyDescent="0.15">
      <c r="A32" s="1470" t="s">
        <v>848</v>
      </c>
      <c r="B32" s="3416"/>
      <c r="C32" s="3418" t="n">
        <v>0.266772444</v>
      </c>
      <c r="D32" s="3418" t="n">
        <v>0.263349717</v>
      </c>
      <c r="E32" s="3418" t="n">
        <v>0.003422727</v>
      </c>
      <c r="F32" s="3418" t="n">
        <v>0.18342945870376</v>
      </c>
      <c r="G32" s="3418" t="n">
        <v>-0.06638938690384</v>
      </c>
      <c r="H32" s="3418" t="n">
        <v>0.11704007179992</v>
      </c>
      <c r="I32" s="3418" t="s">
        <v>2944</v>
      </c>
      <c r="J32" s="3418" t="n">
        <v>0.10418905063794</v>
      </c>
      <c r="K32" s="3418" t="n">
        <v>-6.87245725411346</v>
      </c>
      <c r="L32" s="3418" t="n">
        <v>0.048933925</v>
      </c>
      <c r="M32" s="3418" t="n">
        <v>-0.017710859</v>
      </c>
      <c r="N32" s="3418" t="n">
        <v>0.031223066</v>
      </c>
      <c r="O32" s="3418" t="s">
        <v>2944</v>
      </c>
      <c r="P32" s="3418" t="n">
        <v>0.027438157</v>
      </c>
      <c r="Q32" s="3418" t="n">
        <v>-0.023522545</v>
      </c>
      <c r="R32" s="3418" t="n">
        <v>-0.12884181933333</v>
      </c>
      <c r="S32" s="26"/>
      <c r="T32" s="26"/>
      <c r="U32" s="26"/>
      <c r="V32" s="26"/>
      <c r="W32" s="26"/>
      <c r="X32" s="26"/>
      <c r="Y32" s="26"/>
      <c r="Z32" s="26"/>
      <c r="AA32" s="26"/>
      <c r="AB32" s="26"/>
      <c r="AC32" s="26"/>
      <c r="AD32" s="26"/>
      <c r="AE32" s="26"/>
      <c r="AF32" s="26"/>
      <c r="AG32" s="26"/>
      <c r="AH32" s="26"/>
    </row>
    <row r="33" spans="1:34" x14ac:dyDescent="0.15">
      <c r="A33" s="3425" t="s">
        <v>3190</v>
      </c>
      <c r="B33" s="3415" t="s">
        <v>3190</v>
      </c>
      <c r="C33" s="3418" t="n">
        <v>0.184402789</v>
      </c>
      <c r="D33" s="3415" t="n">
        <v>0.183130062</v>
      </c>
      <c r="E33" s="3415" t="n">
        <v>0.001272727</v>
      </c>
      <c r="F33" s="3418" t="s">
        <v>2942</v>
      </c>
      <c r="G33" s="3418" t="n">
        <v>-0.09604442045614</v>
      </c>
      <c r="H33" s="3418" t="n">
        <v>-0.09604442045614</v>
      </c>
      <c r="I33" s="3418" t="s">
        <v>2944</v>
      </c>
      <c r="J33" s="3418" t="n">
        <v>-0.16446228801037</v>
      </c>
      <c r="K33" s="3418" t="n">
        <v>-2.40000015714289</v>
      </c>
      <c r="L33" s="3415" t="s">
        <v>2942</v>
      </c>
      <c r="M33" s="3415" t="n">
        <v>-0.017710859</v>
      </c>
      <c r="N33" s="3418" t="n">
        <v>-0.017710859</v>
      </c>
      <c r="O33" s="3415" t="s">
        <v>2944</v>
      </c>
      <c r="P33" s="3415" t="n">
        <v>-0.030117989</v>
      </c>
      <c r="Q33" s="3415" t="n">
        <v>-0.003054545</v>
      </c>
      <c r="R33" s="3418" t="n">
        <v>0.186572441</v>
      </c>
      <c r="S33" s="26"/>
      <c r="T33" s="26"/>
      <c r="U33" s="26"/>
      <c r="V33" s="26"/>
      <c r="W33" s="26"/>
      <c r="X33" s="26"/>
      <c r="Y33" s="26"/>
      <c r="Z33" s="26"/>
      <c r="AA33" s="26"/>
      <c r="AB33" s="26"/>
      <c r="AC33" s="26"/>
      <c r="AD33" s="26"/>
      <c r="AE33" s="26"/>
      <c r="AF33" s="26"/>
      <c r="AG33" s="26"/>
      <c r="AH33" s="26"/>
    </row>
    <row r="34">
      <c r="A34" s="3425" t="s">
        <v>3191</v>
      </c>
      <c r="B34" s="3415" t="s">
        <v>3191</v>
      </c>
      <c r="C34" s="3418" t="n">
        <v>0.055721928</v>
      </c>
      <c r="D34" s="3415" t="n">
        <v>0.053571928</v>
      </c>
      <c r="E34" s="3415" t="n">
        <v>0.00215</v>
      </c>
      <c r="F34" s="3418" t="n">
        <v>0.3905370072622</v>
      </c>
      <c r="G34" s="3418" t="s">
        <v>2942</v>
      </c>
      <c r="H34" s="3418" t="n">
        <v>0.3905370072622</v>
      </c>
      <c r="I34" s="3418" t="s">
        <v>2944</v>
      </c>
      <c r="J34" s="3418" t="n">
        <v>0.80265300513358</v>
      </c>
      <c r="K34" s="3418" t="n">
        <v>-9.52</v>
      </c>
      <c r="L34" s="3415" t="n">
        <v>0.021761475</v>
      </c>
      <c r="M34" s="3415" t="s">
        <v>2942</v>
      </c>
      <c r="N34" s="3418" t="n">
        <v>0.021761475</v>
      </c>
      <c r="O34" s="3415" t="s">
        <v>2944</v>
      </c>
      <c r="P34" s="3415" t="n">
        <v>0.042999669</v>
      </c>
      <c r="Q34" s="3415" t="n">
        <v>-0.020468</v>
      </c>
      <c r="R34" s="3418" t="n">
        <v>-0.16240819466667</v>
      </c>
    </row>
    <row r="35">
      <c r="A35" s="3425" t="s">
        <v>3192</v>
      </c>
      <c r="B35" s="3415" t="s">
        <v>3192</v>
      </c>
      <c r="C35" s="3418" t="n">
        <v>0.007244949</v>
      </c>
      <c r="D35" s="3415" t="n">
        <v>0.007244949</v>
      </c>
      <c r="E35" s="3415" t="s">
        <v>2942</v>
      </c>
      <c r="F35" s="3418" t="n">
        <v>0.84687359427927</v>
      </c>
      <c r="G35" s="3418" t="s">
        <v>2942</v>
      </c>
      <c r="H35" s="3418" t="n">
        <v>0.84687359427927</v>
      </c>
      <c r="I35" s="3418" t="s">
        <v>2944</v>
      </c>
      <c r="J35" s="3418" t="n">
        <v>1.77130370413926</v>
      </c>
      <c r="K35" s="3418" t="s">
        <v>2942</v>
      </c>
      <c r="L35" s="3415" t="n">
        <v>0.006135556</v>
      </c>
      <c r="M35" s="3415" t="s">
        <v>2942</v>
      </c>
      <c r="N35" s="3418" t="n">
        <v>0.006135556</v>
      </c>
      <c r="O35" s="3415" t="s">
        <v>2944</v>
      </c>
      <c r="P35" s="3415" t="n">
        <v>0.012833005</v>
      </c>
      <c r="Q35" s="3415" t="s">
        <v>2942</v>
      </c>
      <c r="R35" s="3418" t="n">
        <v>-0.06955139033333</v>
      </c>
    </row>
    <row r="36">
      <c r="A36" s="3425" t="s">
        <v>3193</v>
      </c>
      <c r="B36" s="3415" t="s">
        <v>3193</v>
      </c>
      <c r="C36" s="3418" t="n">
        <v>0.019402778</v>
      </c>
      <c r="D36" s="3415" t="n">
        <v>0.019402778</v>
      </c>
      <c r="E36" s="3415" t="s">
        <v>2942</v>
      </c>
      <c r="F36" s="3418" t="n">
        <v>1.08422072344486</v>
      </c>
      <c r="G36" s="3418" t="s">
        <v>2942</v>
      </c>
      <c r="H36" s="3418" t="n">
        <v>1.08422072344486</v>
      </c>
      <c r="I36" s="3418" t="s">
        <v>2944</v>
      </c>
      <c r="J36" s="3418" t="n">
        <v>0.08882604336348</v>
      </c>
      <c r="K36" s="3418" t="s">
        <v>2942</v>
      </c>
      <c r="L36" s="3415" t="n">
        <v>0.021036894</v>
      </c>
      <c r="M36" s="3415" t="s">
        <v>2942</v>
      </c>
      <c r="N36" s="3418" t="n">
        <v>0.021036894</v>
      </c>
      <c r="O36" s="3415" t="s">
        <v>2944</v>
      </c>
      <c r="P36" s="3415" t="n">
        <v>0.001723472</v>
      </c>
      <c r="Q36" s="3415" t="s">
        <v>2942</v>
      </c>
      <c r="R36" s="3418" t="n">
        <v>-0.08345467533333</v>
      </c>
    </row>
    <row r="37" spans="1:34" ht="13" x14ac:dyDescent="0.15">
      <c r="A37" s="1470" t="s">
        <v>849</v>
      </c>
      <c r="B37" s="3416"/>
      <c r="C37" s="3418" t="n">
        <v>0.182151208</v>
      </c>
      <c r="D37" s="3418" t="n">
        <v>0.18037343</v>
      </c>
      <c r="E37" s="3418" t="n">
        <v>0.001777778</v>
      </c>
      <c r="F37" s="3418" t="n">
        <v>0.02999150573846</v>
      </c>
      <c r="G37" s="3418" t="s">
        <v>2943</v>
      </c>
      <c r="H37" s="3418" t="n">
        <v>0.02999150573846</v>
      </c>
      <c r="I37" s="3418" t="s">
        <v>2944</v>
      </c>
      <c r="J37" s="3418" t="n">
        <v>0.4195840096848</v>
      </c>
      <c r="K37" s="3418" t="s">
        <v>2943</v>
      </c>
      <c r="L37" s="3418" t="n">
        <v>0.005462989</v>
      </c>
      <c r="M37" s="3418" t="s">
        <v>2943</v>
      </c>
      <c r="N37" s="3418" t="n">
        <v>0.005462989</v>
      </c>
      <c r="O37" s="3418" t="s">
        <v>2944</v>
      </c>
      <c r="P37" s="3418" t="n">
        <v>0.075681807</v>
      </c>
      <c r="Q37" s="3418" t="s">
        <v>2943</v>
      </c>
      <c r="R37" s="3418" t="n">
        <v>-0.29753091866667</v>
      </c>
      <c r="S37" s="26"/>
      <c r="T37" s="26"/>
      <c r="U37" s="26"/>
      <c r="V37" s="26"/>
      <c r="W37" s="26"/>
      <c r="X37" s="26"/>
      <c r="Y37" s="26"/>
      <c r="Z37" s="26"/>
      <c r="AA37" s="26"/>
      <c r="AB37" s="26"/>
      <c r="AC37" s="26"/>
      <c r="AD37" s="26"/>
      <c r="AE37" s="26"/>
      <c r="AF37" s="26"/>
      <c r="AG37" s="26"/>
      <c r="AH37" s="26"/>
    </row>
    <row r="38" spans="1:34" x14ac:dyDescent="0.15">
      <c r="A38" s="3425" t="s">
        <v>3190</v>
      </c>
      <c r="B38" s="3415" t="s">
        <v>3190</v>
      </c>
      <c r="C38" s="3418" t="n">
        <v>0.151695752</v>
      </c>
      <c r="D38" s="3415" t="n">
        <v>0.149917974</v>
      </c>
      <c r="E38" s="3415" t="n">
        <v>0.001777778</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3191</v>
      </c>
      <c r="B39" s="3415" t="s">
        <v>3191</v>
      </c>
      <c r="C39" s="3418" t="n">
        <v>0.024506738</v>
      </c>
      <c r="D39" s="3415" t="n">
        <v>0.024506738</v>
      </c>
      <c r="E39" s="3415" t="s">
        <v>2942</v>
      </c>
      <c r="F39" s="3418" t="n">
        <v>0.1529597696764</v>
      </c>
      <c r="G39" s="3418" t="s">
        <v>2942</v>
      </c>
      <c r="H39" s="3418" t="n">
        <v>0.1529597696764</v>
      </c>
      <c r="I39" s="3418" t="s">
        <v>2944</v>
      </c>
      <c r="J39" s="3418" t="n">
        <v>2.48499996205125</v>
      </c>
      <c r="K39" s="3418" t="s">
        <v>2942</v>
      </c>
      <c r="L39" s="3415" t="n">
        <v>0.003748545</v>
      </c>
      <c r="M39" s="3415" t="s">
        <v>2942</v>
      </c>
      <c r="N39" s="3418" t="n">
        <v>0.003748545</v>
      </c>
      <c r="O39" s="3415" t="s">
        <v>2944</v>
      </c>
      <c r="P39" s="3415" t="n">
        <v>0.060899243</v>
      </c>
      <c r="Q39" s="3415" t="s">
        <v>2942</v>
      </c>
      <c r="R39" s="3418" t="n">
        <v>-0.23704188933333</v>
      </c>
    </row>
    <row r="40">
      <c r="A40" s="3425" t="s">
        <v>3192</v>
      </c>
      <c r="B40" s="3415" t="s">
        <v>3192</v>
      </c>
      <c r="C40" s="3418" t="n">
        <v>0.003948718</v>
      </c>
      <c r="D40" s="3415" t="n">
        <v>0.003948718</v>
      </c>
      <c r="E40" s="3415" t="s">
        <v>2942</v>
      </c>
      <c r="F40" s="3418" t="n">
        <v>0.43417737098471</v>
      </c>
      <c r="G40" s="3418" t="s">
        <v>2942</v>
      </c>
      <c r="H40" s="3418" t="n">
        <v>0.43417737098471</v>
      </c>
      <c r="I40" s="3418" t="s">
        <v>2944</v>
      </c>
      <c r="J40" s="3418" t="n">
        <v>2.48499994175325</v>
      </c>
      <c r="K40" s="3418" t="s">
        <v>2942</v>
      </c>
      <c r="L40" s="3415" t="n">
        <v>0.001714444</v>
      </c>
      <c r="M40" s="3415" t="s">
        <v>2942</v>
      </c>
      <c r="N40" s="3418" t="n">
        <v>0.001714444</v>
      </c>
      <c r="O40" s="3415" t="s">
        <v>2944</v>
      </c>
      <c r="P40" s="3415" t="n">
        <v>0.009812564</v>
      </c>
      <c r="Q40" s="3415" t="s">
        <v>2942</v>
      </c>
      <c r="R40" s="3418" t="n">
        <v>-0.042265696</v>
      </c>
    </row>
    <row r="41">
      <c r="A41" s="3425" t="s">
        <v>3193</v>
      </c>
      <c r="B41" s="3415" t="s">
        <v>3193</v>
      </c>
      <c r="C41" s="3418" t="n">
        <v>0.002</v>
      </c>
      <c r="D41" s="3415" t="n">
        <v>0.002</v>
      </c>
      <c r="E41" s="3415" t="s">
        <v>2942</v>
      </c>
      <c r="F41" s="3418" t="s">
        <v>2942</v>
      </c>
      <c r="G41" s="3418" t="s">
        <v>2942</v>
      </c>
      <c r="H41" s="3418" t="s">
        <v>2942</v>
      </c>
      <c r="I41" s="3418" t="s">
        <v>2944</v>
      </c>
      <c r="J41" s="3418" t="n">
        <v>2.485</v>
      </c>
      <c r="K41" s="3418" t="s">
        <v>2942</v>
      </c>
      <c r="L41" s="3415" t="s">
        <v>2942</v>
      </c>
      <c r="M41" s="3415" t="s">
        <v>2942</v>
      </c>
      <c r="N41" s="3418" t="s">
        <v>2942</v>
      </c>
      <c r="O41" s="3415" t="s">
        <v>2944</v>
      </c>
      <c r="P41" s="3415" t="n">
        <v>0.00497</v>
      </c>
      <c r="Q41" s="3415" t="s">
        <v>2942</v>
      </c>
      <c r="R41" s="3418" t="n">
        <v>-0.01822333333333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3194</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572.7341111</v>
      </c>
      <c r="D10" s="3418" t="n">
        <v>572.689905544</v>
      </c>
      <c r="E10" s="3418" t="n">
        <v>0.044205556</v>
      </c>
      <c r="F10" s="3418" t="s">
        <v>2942</v>
      </c>
      <c r="G10" s="3418" t="n">
        <v>-0.02226617787355</v>
      </c>
      <c r="H10" s="3418" t="n">
        <v>-0.02226617787355</v>
      </c>
      <c r="I10" s="3418" t="n">
        <v>-0.00323533586718</v>
      </c>
      <c r="J10" s="3418" t="n">
        <v>-0.03600298915766</v>
      </c>
      <c r="K10" s="3418" t="n">
        <v>-11.85193128212209</v>
      </c>
      <c r="L10" s="3418" t="s">
        <v>2942</v>
      </c>
      <c r="M10" s="3418" t="n">
        <v>-12.752599592</v>
      </c>
      <c r="N10" s="3418" t="n">
        <v>-12.752599592</v>
      </c>
      <c r="O10" s="3418" t="n">
        <v>-1.852987212</v>
      </c>
      <c r="P10" s="3418" t="n">
        <v>-20.61854846</v>
      </c>
      <c r="Q10" s="3418" t="n">
        <v>-0.523921212</v>
      </c>
      <c r="R10" s="3418" t="n">
        <v>131.07620707866678</v>
      </c>
      <c r="S10" s="26"/>
      <c r="T10" s="26"/>
    </row>
    <row r="11" spans="1:20" ht="14" x14ac:dyDescent="0.15">
      <c r="A11" s="1472" t="s">
        <v>1423</v>
      </c>
      <c r="B11" s="3416" t="s">
        <v>1185</v>
      </c>
      <c r="C11" s="3418" t="n">
        <v>563.0027037</v>
      </c>
      <c r="D11" s="3415" t="n">
        <v>563.0027037</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9.7314074</v>
      </c>
      <c r="D12" s="3418" t="n">
        <v>9.687201844</v>
      </c>
      <c r="E12" s="3418" t="n">
        <v>0.044205556</v>
      </c>
      <c r="F12" s="3418" t="s">
        <v>2942</v>
      </c>
      <c r="G12" s="3418" t="n">
        <v>-1.31045788834203</v>
      </c>
      <c r="H12" s="3418" t="n">
        <v>-1.31045788834203</v>
      </c>
      <c r="I12" s="3418" t="n">
        <v>-0.19041307550232</v>
      </c>
      <c r="J12" s="3418" t="n">
        <v>-2.12843180022832</v>
      </c>
      <c r="K12" s="3418" t="n">
        <v>-11.85193128212209</v>
      </c>
      <c r="L12" s="3418" t="s">
        <v>2942</v>
      </c>
      <c r="M12" s="3418" t="n">
        <v>-12.752599592</v>
      </c>
      <c r="N12" s="3418" t="n">
        <v>-12.752599592</v>
      </c>
      <c r="O12" s="3418" t="n">
        <v>-1.852987212</v>
      </c>
      <c r="P12" s="3418" t="n">
        <v>-20.61854846</v>
      </c>
      <c r="Q12" s="3418" t="n">
        <v>-0.523921212</v>
      </c>
      <c r="R12" s="3418" t="n">
        <v>131.07620707866678</v>
      </c>
      <c r="S12" s="26"/>
      <c r="T12" s="26"/>
    </row>
    <row r="13" spans="1:20" ht="13" x14ac:dyDescent="0.15">
      <c r="A13" s="1470" t="s">
        <v>853</v>
      </c>
      <c r="B13" s="3416"/>
      <c r="C13" s="3418" t="n">
        <v>1.817712335</v>
      </c>
      <c r="D13" s="3418" t="n">
        <v>1.817712335</v>
      </c>
      <c r="E13" s="3418" t="s">
        <v>2942</v>
      </c>
      <c r="F13" s="3418" t="s">
        <v>2942</v>
      </c>
      <c r="G13" s="3418" t="n">
        <v>-5.63134924206805</v>
      </c>
      <c r="H13" s="3418" t="n">
        <v>-5.63134924206805</v>
      </c>
      <c r="I13" s="3418" t="n">
        <v>-1.01940619333477</v>
      </c>
      <c r="J13" s="3418" t="n">
        <v>-4.14896138062462</v>
      </c>
      <c r="K13" s="3418" t="s">
        <v>2942</v>
      </c>
      <c r="L13" s="3418" t="s">
        <v>2942</v>
      </c>
      <c r="M13" s="3418" t="n">
        <v>-10.23617298</v>
      </c>
      <c r="N13" s="3418" t="n">
        <v>-10.23617298</v>
      </c>
      <c r="O13" s="3418" t="n">
        <v>-1.852987212</v>
      </c>
      <c r="P13" s="3418" t="n">
        <v>-7.541618279</v>
      </c>
      <c r="Q13" s="3418" t="s">
        <v>2942</v>
      </c>
      <c r="R13" s="3418" t="n">
        <v>71.9795210603334</v>
      </c>
      <c r="S13" s="26"/>
      <c r="T13" s="26"/>
    </row>
    <row r="14" spans="1:20" ht="13" x14ac:dyDescent="0.15">
      <c r="A14" s="1470" t="s">
        <v>854</v>
      </c>
      <c r="B14" s="3416"/>
      <c r="C14" s="3418" t="n">
        <v>0.295983347</v>
      </c>
      <c r="D14" s="3418" t="n">
        <v>0.269528802</v>
      </c>
      <c r="E14" s="3418" t="n">
        <v>0.026454545</v>
      </c>
      <c r="F14" s="3418" t="s">
        <v>2942</v>
      </c>
      <c r="G14" s="3418" t="n">
        <v>-0.31148219632775</v>
      </c>
      <c r="H14" s="3418" t="n">
        <v>-0.31148219632775</v>
      </c>
      <c r="I14" s="3418" t="s">
        <v>2944</v>
      </c>
      <c r="J14" s="3418" t="n">
        <v>-2.51002503621116</v>
      </c>
      <c r="K14" s="3418" t="n">
        <v>-12.00000018900344</v>
      </c>
      <c r="L14" s="3418" t="s">
        <v>2942</v>
      </c>
      <c r="M14" s="3418" t="n">
        <v>-0.092193543</v>
      </c>
      <c r="N14" s="3418" t="n">
        <v>-0.092193543</v>
      </c>
      <c r="O14" s="3418" t="s">
        <v>2944</v>
      </c>
      <c r="P14" s="3418" t="n">
        <v>-0.676524041</v>
      </c>
      <c r="Q14" s="3418" t="n">
        <v>-0.317454545</v>
      </c>
      <c r="R14" s="3418" t="n">
        <v>3.98263113966667</v>
      </c>
      <c r="S14" s="26"/>
      <c r="T14" s="26"/>
    </row>
    <row r="15" spans="1:20" ht="13" x14ac:dyDescent="0.15">
      <c r="A15" s="1470" t="s">
        <v>855</v>
      </c>
      <c r="B15" s="3416"/>
      <c r="C15" s="3418" t="n">
        <v>4.885296471</v>
      </c>
      <c r="D15" s="3418" t="n">
        <v>4.868590915</v>
      </c>
      <c r="E15" s="3418" t="n">
        <v>0.016705556</v>
      </c>
      <c r="F15" s="3418" t="s">
        <v>2942</v>
      </c>
      <c r="G15" s="3418" t="n">
        <v>-0.49145154552075</v>
      </c>
      <c r="H15" s="3418" t="n">
        <v>-0.49145154552075</v>
      </c>
      <c r="I15" s="3418" t="s">
        <v>2944</v>
      </c>
      <c r="J15" s="3418" t="n">
        <v>-2.51387979061699</v>
      </c>
      <c r="K15" s="3418" t="n">
        <v>-11.99999970069838</v>
      </c>
      <c r="L15" s="3418" t="s">
        <v>2942</v>
      </c>
      <c r="M15" s="3418" t="n">
        <v>-2.400886501</v>
      </c>
      <c r="N15" s="3418" t="n">
        <v>-2.400886501</v>
      </c>
      <c r="O15" s="3418" t="s">
        <v>2944</v>
      </c>
      <c r="P15" s="3418" t="n">
        <v>-12.23905231</v>
      </c>
      <c r="Q15" s="3418" t="n">
        <v>-0.200466667</v>
      </c>
      <c r="R15" s="3418" t="n">
        <v>54.41482008600005</v>
      </c>
      <c r="S15" s="26"/>
      <c r="T15" s="26"/>
    </row>
    <row r="16" spans="1:20" ht="13" x14ac:dyDescent="0.15">
      <c r="A16" s="1470" t="s">
        <v>856</v>
      </c>
      <c r="B16" s="3416"/>
      <c r="C16" s="3418" t="n">
        <v>2.511404729</v>
      </c>
      <c r="D16" s="3418" t="n">
        <v>2.510904729</v>
      </c>
      <c r="E16" s="3418" t="n">
        <v>5.0E-4</v>
      </c>
      <c r="F16" s="3418" t="s">
        <v>2942</v>
      </c>
      <c r="G16" s="3418" t="n">
        <v>-0.00402346339613</v>
      </c>
      <c r="H16" s="3418" t="n">
        <v>-0.00402346339613</v>
      </c>
      <c r="I16" s="3418" t="s">
        <v>2944</v>
      </c>
      <c r="J16" s="3418" t="n">
        <v>-0.03383458640178</v>
      </c>
      <c r="K16" s="3418" t="n">
        <v>-12.0</v>
      </c>
      <c r="L16" s="3418" t="s">
        <v>2942</v>
      </c>
      <c r="M16" s="3418" t="n">
        <v>-0.010104545</v>
      </c>
      <c r="N16" s="3418" t="n">
        <v>-0.010104545</v>
      </c>
      <c r="O16" s="3418" t="s">
        <v>2944</v>
      </c>
      <c r="P16" s="3418" t="n">
        <v>-0.084955423</v>
      </c>
      <c r="Q16" s="3418" t="n">
        <v>-0.006</v>
      </c>
      <c r="R16" s="3418" t="n">
        <v>0.370553216</v>
      </c>
      <c r="S16" s="26"/>
      <c r="T16" s="26"/>
    </row>
    <row r="17" spans="1:20" ht="13" x14ac:dyDescent="0.15">
      <c r="A17" s="1470" t="s">
        <v>857</v>
      </c>
      <c r="B17" s="3416"/>
      <c r="C17" s="3418" t="n">
        <v>0.221010518</v>
      </c>
      <c r="D17" s="3418" t="n">
        <v>0.220465063</v>
      </c>
      <c r="E17" s="3418" t="n">
        <v>5.45455E-4</v>
      </c>
      <c r="F17" s="3418" t="s">
        <v>2942</v>
      </c>
      <c r="G17" s="3418" t="n">
        <v>-0.05991580455008</v>
      </c>
      <c r="H17" s="3418" t="n">
        <v>-0.05991580455008</v>
      </c>
      <c r="I17" s="3418" t="s">
        <v>2944</v>
      </c>
      <c r="J17" s="3418" t="n">
        <v>-0.34653294250074</v>
      </c>
      <c r="K17" s="3418" t="s">
        <v>2944</v>
      </c>
      <c r="L17" s="3418" t="s">
        <v>2942</v>
      </c>
      <c r="M17" s="3418" t="n">
        <v>-0.013242023</v>
      </c>
      <c r="N17" s="3418" t="n">
        <v>-0.013242023</v>
      </c>
      <c r="O17" s="3418" t="s">
        <v>2944</v>
      </c>
      <c r="P17" s="3418" t="n">
        <v>-0.076398407</v>
      </c>
      <c r="Q17" s="3418" t="s">
        <v>2944</v>
      </c>
      <c r="R17" s="3418" t="n">
        <v>0.32868157666667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2985</v>
      </c>
      <c r="C8" s="3418" t="s">
        <v>2985</v>
      </c>
      <c r="D8" s="3418" t="s">
        <v>2985</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2958</v>
      </c>
      <c r="C23" s="3418" t="s">
        <v>2958</v>
      </c>
      <c r="D23" s="3418" t="s">
        <v>2958</v>
      </c>
      <c r="E23" s="26"/>
      <c r="F23" s="26"/>
      <c r="G23" s="26"/>
      <c r="H23" s="26"/>
      <c r="I23" s="26"/>
      <c r="J23" s="26"/>
      <c r="K23" s="26"/>
    </row>
    <row r="24" spans="1:11" ht="13" x14ac:dyDescent="0.15">
      <c r="A24" s="1554" t="s">
        <v>843</v>
      </c>
      <c r="B24" s="3418" t="s">
        <v>2958</v>
      </c>
      <c r="C24" s="3418" t="s">
        <v>2958</v>
      </c>
      <c r="D24" s="3418" t="s">
        <v>2958</v>
      </c>
      <c r="E24" s="26"/>
      <c r="F24" s="26"/>
      <c r="G24" s="26"/>
      <c r="H24" s="26"/>
      <c r="I24" s="26"/>
      <c r="J24" s="26"/>
      <c r="K24" s="26"/>
    </row>
    <row r="25" spans="1:11" ht="14" x14ac:dyDescent="0.15">
      <c r="A25" s="1553" t="s">
        <v>867</v>
      </c>
      <c r="B25" s="3415" t="s">
        <v>2958</v>
      </c>
      <c r="C25" s="3418" t="s">
        <v>2958</v>
      </c>
      <c r="D25" s="3415" t="s">
        <v>2958</v>
      </c>
      <c r="E25" s="26"/>
      <c r="F25" s="26"/>
      <c r="G25" s="26"/>
      <c r="H25" s="26"/>
      <c r="I25" s="26"/>
      <c r="J25" s="26"/>
      <c r="K25" s="26"/>
    </row>
    <row r="26" spans="1:11" ht="14" x14ac:dyDescent="0.15">
      <c r="A26" s="1553" t="s">
        <v>868</v>
      </c>
      <c r="B26" s="3415" t="s">
        <v>2958</v>
      </c>
      <c r="C26" s="3418" t="s">
        <v>2958</v>
      </c>
      <c r="D26" s="3415" t="s">
        <v>2958</v>
      </c>
      <c r="E26" s="26"/>
      <c r="F26" s="26"/>
      <c r="G26" s="26"/>
      <c r="H26" s="26"/>
      <c r="I26" s="26"/>
      <c r="J26" s="26"/>
      <c r="K26" s="26"/>
    </row>
    <row r="27" spans="1:11" ht="13" x14ac:dyDescent="0.15">
      <c r="A27" s="1555" t="s">
        <v>751</v>
      </c>
      <c r="B27" s="3418" t="s">
        <v>2958</v>
      </c>
      <c r="C27" s="3418" t="s">
        <v>2958</v>
      </c>
      <c r="D27" s="3418" t="s">
        <v>2958</v>
      </c>
      <c r="E27" s="26"/>
      <c r="F27" s="26"/>
      <c r="G27" s="26"/>
      <c r="H27" s="26"/>
      <c r="I27" s="26"/>
      <c r="J27" s="26"/>
      <c r="K27" s="26"/>
    </row>
    <row r="28" spans="1:11" ht="14" x14ac:dyDescent="0.15">
      <c r="A28" s="1553" t="s">
        <v>867</v>
      </c>
      <c r="B28" s="3415" t="s">
        <v>2958</v>
      </c>
      <c r="C28" s="3418" t="s">
        <v>2958</v>
      </c>
      <c r="D28" s="3415" t="s">
        <v>2958</v>
      </c>
      <c r="E28" s="26"/>
      <c r="F28" s="26"/>
      <c r="G28" s="26"/>
      <c r="H28" s="26"/>
      <c r="I28" s="26"/>
      <c r="J28" s="26"/>
      <c r="K28" s="26"/>
    </row>
    <row r="29" spans="1:11" ht="14" x14ac:dyDescent="0.15">
      <c r="A29" s="1568" t="s">
        <v>868</v>
      </c>
      <c r="B29" s="3415" t="s">
        <v>2958</v>
      </c>
      <c r="C29" s="3418" t="s">
        <v>2958</v>
      </c>
      <c r="D29" s="3415" t="s">
        <v>2958</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3196</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2959</v>
      </c>
      <c r="H8" s="3418" t="n">
        <v>0.009896336</v>
      </c>
      <c r="I8" s="3418" t="n">
        <v>0.4</v>
      </c>
      <c r="J8" s="400"/>
    </row>
    <row r="9" spans="1:10" ht="12" customHeight="1" x14ac:dyDescent="0.15">
      <c r="A9" s="1579" t="s">
        <v>866</v>
      </c>
      <c r="B9" s="3416" t="s">
        <v>1185</v>
      </c>
      <c r="C9" s="3416" t="s">
        <v>1185</v>
      </c>
      <c r="D9" s="3416" t="s">
        <v>1185</v>
      </c>
      <c r="E9" s="3416" t="s">
        <v>1185</v>
      </c>
      <c r="F9" s="3416" t="s">
        <v>1185</v>
      </c>
      <c r="G9" s="3418" t="s">
        <v>2959</v>
      </c>
      <c r="H9" s="3418" t="n">
        <v>5.2926E-4</v>
      </c>
      <c r="I9" s="3418" t="s">
        <v>2947</v>
      </c>
      <c r="J9" s="400"/>
    </row>
    <row r="10" spans="1:10" ht="12" customHeight="1" x14ac:dyDescent="0.15">
      <c r="A10" s="1585" t="s">
        <v>1428</v>
      </c>
      <c r="B10" s="3416"/>
      <c r="C10" s="3418" t="n">
        <v>0.12028625</v>
      </c>
      <c r="D10" s="3418" t="s">
        <v>2959</v>
      </c>
      <c r="E10" s="3418" t="n">
        <v>2.80000264520525</v>
      </c>
      <c r="F10" s="3418" t="s">
        <v>2947</v>
      </c>
      <c r="G10" s="3418" t="s">
        <v>2959</v>
      </c>
      <c r="H10" s="3418" t="n">
        <v>5.2926E-4</v>
      </c>
      <c r="I10" s="3418" t="s">
        <v>2947</v>
      </c>
      <c r="J10" s="400"/>
    </row>
    <row r="11" spans="1:10" ht="12" customHeight="1" x14ac:dyDescent="0.15">
      <c r="A11" s="1586" t="s">
        <v>2826</v>
      </c>
      <c r="B11" s="3416"/>
      <c r="C11" s="3418" t="n">
        <v>0.12028625</v>
      </c>
      <c r="D11" s="3418" t="s">
        <v>2958</v>
      </c>
      <c r="E11" s="3418" t="n">
        <v>2.80000264520525</v>
      </c>
      <c r="F11" s="3418" t="s">
        <v>2957</v>
      </c>
      <c r="G11" s="3418" t="s">
        <v>2958</v>
      </c>
      <c r="H11" s="3418" t="n">
        <v>5.2926E-4</v>
      </c>
      <c r="I11" s="3418" t="s">
        <v>2957</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2959</v>
      </c>
      <c r="H17" s="3418" t="s">
        <v>2942</v>
      </c>
      <c r="I17" s="3418" t="s">
        <v>2947</v>
      </c>
      <c r="J17" s="400"/>
    </row>
    <row r="18" spans="1:10" ht="12" customHeight="1" x14ac:dyDescent="0.15">
      <c r="A18" s="1585" t="s">
        <v>1428</v>
      </c>
      <c r="B18" s="3416"/>
      <c r="C18" s="3418" t="n">
        <v>10.14304167</v>
      </c>
      <c r="D18" s="3418" t="s">
        <v>2959</v>
      </c>
      <c r="E18" s="3416" t="s">
        <v>1185</v>
      </c>
      <c r="F18" s="3418" t="s">
        <v>2947</v>
      </c>
      <c r="G18" s="3418" t="s">
        <v>2959</v>
      </c>
      <c r="H18" s="3416" t="s">
        <v>1185</v>
      </c>
      <c r="I18" s="3418" t="s">
        <v>2947</v>
      </c>
      <c r="J18" s="400"/>
    </row>
    <row r="19" spans="1:10" ht="12" customHeight="1" x14ac:dyDescent="0.15">
      <c r="A19" s="1586" t="s">
        <v>2826</v>
      </c>
      <c r="B19" s="3416"/>
      <c r="C19" s="3418" t="n">
        <v>10.14304167</v>
      </c>
      <c r="D19" s="3418" t="s">
        <v>2958</v>
      </c>
      <c r="E19" s="3416" t="s">
        <v>1185</v>
      </c>
      <c r="F19" s="3418" t="s">
        <v>2957</v>
      </c>
      <c r="G19" s="3418" t="s">
        <v>2958</v>
      </c>
      <c r="H19" s="3416" t="s">
        <v>1185</v>
      </c>
      <c r="I19" s="3418" t="s">
        <v>2957</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2959</v>
      </c>
      <c r="H25" s="3418" t="s">
        <v>2942</v>
      </c>
      <c r="I25" s="3418" t="s">
        <v>2947</v>
      </c>
      <c r="J25" s="400"/>
    </row>
    <row r="26" spans="1:10" ht="12" customHeight="1" x14ac:dyDescent="0.15">
      <c r="A26" s="1585" t="s">
        <v>1428</v>
      </c>
      <c r="B26" s="3416"/>
      <c r="C26" s="3418" t="n">
        <v>7.139666667</v>
      </c>
      <c r="D26" s="3418" t="s">
        <v>2959</v>
      </c>
      <c r="E26" s="3416" t="s">
        <v>1185</v>
      </c>
      <c r="F26" s="3418" t="s">
        <v>2947</v>
      </c>
      <c r="G26" s="3418" t="s">
        <v>2959</v>
      </c>
      <c r="H26" s="3416" t="s">
        <v>1185</v>
      </c>
      <c r="I26" s="3418" t="s">
        <v>2947</v>
      </c>
      <c r="J26" s="400"/>
    </row>
    <row r="27" spans="1:10" ht="12" customHeight="1" x14ac:dyDescent="0.15">
      <c r="A27" s="1586" t="s">
        <v>2826</v>
      </c>
      <c r="B27" s="3416"/>
      <c r="C27" s="3418" t="n">
        <v>7.139666667</v>
      </c>
      <c r="D27" s="3418" t="s">
        <v>2958</v>
      </c>
      <c r="E27" s="3416" t="s">
        <v>1185</v>
      </c>
      <c r="F27" s="3418" t="s">
        <v>2957</v>
      </c>
      <c r="G27" s="3418" t="s">
        <v>2958</v>
      </c>
      <c r="H27" s="3416" t="s">
        <v>1185</v>
      </c>
      <c r="I27" s="3418" t="s">
        <v>2957</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2959</v>
      </c>
      <c r="H33" s="3418" t="n">
        <v>0.009367076</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2959</v>
      </c>
      <c r="H42" s="3418" t="s">
        <v>2947</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2959</v>
      </c>
      <c r="E47" s="3418" t="s">
        <v>2947</v>
      </c>
      <c r="F47" s="3418" t="n">
        <v>37.73584905660377</v>
      </c>
      <c r="G47" s="3418" t="s">
        <v>2959</v>
      </c>
      <c r="H47" s="3418" t="s">
        <v>2947</v>
      </c>
      <c r="I47" s="3418" t="n">
        <v>0.4</v>
      </c>
      <c r="J47" s="400"/>
    </row>
    <row r="48" spans="1:10" ht="12" customHeight="1" x14ac:dyDescent="0.15">
      <c r="A48" s="1597" t="s">
        <v>2828</v>
      </c>
      <c r="B48" s="3416"/>
      <c r="C48" s="3418" t="n">
        <v>10.6</v>
      </c>
      <c r="D48" s="3418" t="s">
        <v>2958</v>
      </c>
      <c r="E48" s="3418" t="s">
        <v>2957</v>
      </c>
      <c r="F48" s="3418" t="n">
        <v>37.73584905660377</v>
      </c>
      <c r="G48" s="3418" t="s">
        <v>2958</v>
      </c>
      <c r="H48" s="3418" t="s">
        <v>2957</v>
      </c>
      <c r="I48" s="3418" t="n">
        <v>0.4</v>
      </c>
      <c r="J48" s="400"/>
    </row>
    <row r="49" spans="1:10" ht="12" customHeight="1" x14ac:dyDescent="0.15">
      <c r="A49" s="3445" t="s">
        <v>3197</v>
      </c>
      <c r="B49" s="3415" t="s">
        <v>3197</v>
      </c>
      <c r="C49" s="3415" t="n">
        <v>10.6</v>
      </c>
      <c r="D49" s="3418" t="s">
        <v>2958</v>
      </c>
      <c r="E49" s="3418" t="s">
        <v>2957</v>
      </c>
      <c r="F49" s="3418" t="n">
        <v>37.73584905660377</v>
      </c>
      <c r="G49" s="3415" t="s">
        <v>2958</v>
      </c>
      <c r="H49" s="3415" t="s">
        <v>2957</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2958</v>
      </c>
      <c r="H51" s="3418" t="n">
        <v>0.009367076</v>
      </c>
      <c r="I51" s="3418" t="s">
        <v>2957</v>
      </c>
      <c r="J51" s="400"/>
    </row>
    <row r="52" spans="1:10" ht="12" customHeight="1" x14ac:dyDescent="0.15">
      <c r="A52" s="3438" t="s">
        <v>3198</v>
      </c>
      <c r="B52" s="3416"/>
      <c r="C52" s="3418" t="n">
        <v>3.725541667</v>
      </c>
      <c r="D52" s="3418" t="s">
        <v>2958</v>
      </c>
      <c r="E52" s="3418" t="n">
        <v>1.59999996732141</v>
      </c>
      <c r="F52" s="3418" t="s">
        <v>2957</v>
      </c>
      <c r="G52" s="3418" t="s">
        <v>2958</v>
      </c>
      <c r="H52" s="3418" t="n">
        <v>0.009367076</v>
      </c>
      <c r="I52" s="3418" t="s">
        <v>2957</v>
      </c>
      <c r="J52" s="400"/>
    </row>
    <row r="53">
      <c r="A53" s="3443" t="s">
        <v>3199</v>
      </c>
      <c r="B53" s="3416"/>
      <c r="C53" s="3418" t="n">
        <v>3.725541667</v>
      </c>
      <c r="D53" s="3418" t="s">
        <v>2958</v>
      </c>
      <c r="E53" s="3418" t="n">
        <v>1.59999996732141</v>
      </c>
      <c r="F53" s="3418" t="s">
        <v>2957</v>
      </c>
      <c r="G53" s="3418" t="s">
        <v>2958</v>
      </c>
      <c r="H53" s="3418" t="n">
        <v>0.009367076</v>
      </c>
      <c r="I53" s="3418" t="s">
        <v>2957</v>
      </c>
    </row>
    <row r="54">
      <c r="A54" s="3448" t="s">
        <v>3200</v>
      </c>
      <c r="B54" s="3416"/>
      <c r="C54" s="3418" t="n">
        <v>3.725541667</v>
      </c>
      <c r="D54" s="3418" t="s">
        <v>2958</v>
      </c>
      <c r="E54" s="3418" t="n">
        <v>1.59999996732141</v>
      </c>
      <c r="F54" s="3418" t="s">
        <v>2957</v>
      </c>
      <c r="G54" s="3418" t="s">
        <v>2958</v>
      </c>
      <c r="H54" s="3418" t="n">
        <v>0.009367076</v>
      </c>
      <c r="I54" s="3418" t="s">
        <v>2957</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3201</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1925.51583397</v>
      </c>
      <c r="C9" s="3418" t="n">
        <v>0.0465824470888</v>
      </c>
      <c r="D9" s="3418" t="n">
        <v>0.140949662</v>
      </c>
      <c r="E9" s="26"/>
      <c r="F9" s="26"/>
      <c r="G9" s="26"/>
    </row>
    <row r="10" spans="1:7" x14ac:dyDescent="0.15">
      <c r="A10" s="1579" t="s">
        <v>733</v>
      </c>
      <c r="B10" s="3418" t="n">
        <v>1259.655111422</v>
      </c>
      <c r="C10" s="3418" t="n">
        <v>4.8851300924E-4</v>
      </c>
      <c r="D10" s="3418" t="n">
        <v>9.66991E-4</v>
      </c>
      <c r="E10" s="26"/>
      <c r="F10" s="26"/>
      <c r="G10" s="26"/>
    </row>
    <row r="11" spans="1:7" x14ac:dyDescent="0.15">
      <c r="A11" s="1594" t="s">
        <v>734</v>
      </c>
      <c r="B11" s="3415" t="n">
        <v>1195.326351</v>
      </c>
      <c r="C11" s="3418" t="s">
        <v>2942</v>
      </c>
      <c r="D11" s="3415" t="s">
        <v>2942</v>
      </c>
      <c r="E11" s="26"/>
      <c r="F11" s="26"/>
      <c r="G11" s="26"/>
    </row>
    <row r="12" spans="1:7" ht="13" x14ac:dyDescent="0.15">
      <c r="A12" s="1594" t="s">
        <v>1441</v>
      </c>
      <c r="B12" s="3418" t="n">
        <v>64.328760422</v>
      </c>
      <c r="C12" s="3418" t="n">
        <v>0.00956582879966</v>
      </c>
      <c r="D12" s="3418" t="n">
        <v>9.66991E-4</v>
      </c>
      <c r="E12" s="26"/>
      <c r="F12" s="26"/>
      <c r="G12" s="26"/>
    </row>
    <row r="13" spans="1:7" x14ac:dyDescent="0.15">
      <c r="A13" s="3438" t="s">
        <v>3202</v>
      </c>
      <c r="B13" s="3415" t="n">
        <v>0.153482992</v>
      </c>
      <c r="C13" s="3418" t="s">
        <v>2942</v>
      </c>
      <c r="D13" s="3415" t="s">
        <v>2942</v>
      </c>
      <c r="E13" s="26"/>
      <c r="F13" s="26"/>
      <c r="G13" s="26"/>
    </row>
    <row r="14">
      <c r="A14" s="3438" t="s">
        <v>3203</v>
      </c>
      <c r="B14" s="3415" t="n">
        <v>60.1076265</v>
      </c>
      <c r="C14" s="3418" t="n">
        <v>0.00913686355288</v>
      </c>
      <c r="D14" s="3415" t="n">
        <v>8.63021E-4</v>
      </c>
    </row>
    <row r="15">
      <c r="A15" s="3438" t="s">
        <v>3204</v>
      </c>
      <c r="B15" s="3415" t="n">
        <v>0.743829085</v>
      </c>
      <c r="C15" s="3418" t="n">
        <v>0.08894883059423</v>
      </c>
      <c r="D15" s="3415" t="n">
        <v>1.0397E-4</v>
      </c>
    </row>
    <row r="16">
      <c r="A16" s="3438" t="s">
        <v>3205</v>
      </c>
      <c r="B16" s="3415" t="n">
        <v>1.770873665</v>
      </c>
      <c r="C16" s="3418" t="s">
        <v>2942</v>
      </c>
      <c r="D16" s="3415" t="s">
        <v>2942</v>
      </c>
    </row>
    <row r="17">
      <c r="A17" s="3438" t="s">
        <v>3206</v>
      </c>
      <c r="B17" s="3415" t="n">
        <v>1.55294818</v>
      </c>
      <c r="C17" s="3418" t="s">
        <v>2942</v>
      </c>
      <c r="D17" s="3415" t="s">
        <v>2942</v>
      </c>
    </row>
    <row r="18" spans="1:7" ht="13" x14ac:dyDescent="0.15">
      <c r="A18" s="1579" t="s">
        <v>892</v>
      </c>
      <c r="B18" s="3418" t="n">
        <v>32.784850492</v>
      </c>
      <c r="C18" s="3418" t="n">
        <v>0.36479507518018</v>
      </c>
      <c r="D18" s="3418" t="n">
        <v>0.018793896</v>
      </c>
      <c r="E18" s="26"/>
      <c r="F18" s="26"/>
      <c r="G18" s="26"/>
    </row>
    <row r="19" spans="1:7" ht="13" x14ac:dyDescent="0.15">
      <c r="A19" s="1594" t="s">
        <v>893</v>
      </c>
      <c r="B19" s="3418" t="n">
        <v>32.784850492</v>
      </c>
      <c r="C19" s="3418" t="n">
        <v>0.36479507518018</v>
      </c>
      <c r="D19" s="3418" t="n">
        <v>0.018793896</v>
      </c>
      <c r="E19" s="26"/>
      <c r="F19" s="26"/>
      <c r="G19" s="26"/>
    </row>
    <row r="20" spans="1:7" x14ac:dyDescent="0.15">
      <c r="A20" s="3438" t="s">
        <v>3207</v>
      </c>
      <c r="B20" s="3415" t="n">
        <v>0.095768667</v>
      </c>
      <c r="C20" s="3418" t="n">
        <v>0.37077983876596</v>
      </c>
      <c r="D20" s="3415" t="n">
        <v>5.58E-5</v>
      </c>
      <c r="E20" s="26"/>
      <c r="F20" s="26"/>
      <c r="G20" s="26"/>
    </row>
    <row r="21">
      <c r="A21" s="3438" t="s">
        <v>3208</v>
      </c>
      <c r="B21" s="3415" t="n">
        <v>30.80735572</v>
      </c>
      <c r="C21" s="3418" t="n">
        <v>0.38685442880328</v>
      </c>
      <c r="D21" s="3415" t="n">
        <v>0.018728226</v>
      </c>
    </row>
    <row r="22">
      <c r="A22" s="3438" t="s">
        <v>3209</v>
      </c>
      <c r="B22" s="3415" t="n">
        <v>0.019144911</v>
      </c>
      <c r="C22" s="3418" t="n">
        <v>0.32807199212935</v>
      </c>
      <c r="D22" s="3415" t="n">
        <v>9.87E-6</v>
      </c>
    </row>
    <row r="23">
      <c r="A23" s="3438" t="s">
        <v>3210</v>
      </c>
      <c r="B23" s="3415" t="n">
        <v>1.595378397</v>
      </c>
      <c r="C23" s="3418" t="s">
        <v>2942</v>
      </c>
      <c r="D23" s="3415" t="s">
        <v>2942</v>
      </c>
    </row>
    <row r="24">
      <c r="A24" s="3438" t="s">
        <v>3211</v>
      </c>
      <c r="B24" s="3415" t="n">
        <v>0.267202797</v>
      </c>
      <c r="C24" s="3418" t="s">
        <v>2942</v>
      </c>
      <c r="D24" s="3415" t="s">
        <v>2942</v>
      </c>
    </row>
    <row r="25" spans="1:7" x14ac:dyDescent="0.15">
      <c r="A25" s="1579" t="s">
        <v>894</v>
      </c>
      <c r="B25" s="3418" t="n">
        <v>106.600336892</v>
      </c>
      <c r="C25" s="3418" t="n">
        <v>0.19640502230932</v>
      </c>
      <c r="D25" s="3418" t="n">
        <v>0.032900751</v>
      </c>
      <c r="E25" s="26"/>
      <c r="F25" s="26"/>
      <c r="G25" s="26"/>
    </row>
    <row r="26" spans="1:7" x14ac:dyDescent="0.15">
      <c r="A26" s="1594" t="s">
        <v>895</v>
      </c>
      <c r="B26" s="3415" t="s">
        <v>2958</v>
      </c>
      <c r="C26" s="3418" t="s">
        <v>2958</v>
      </c>
      <c r="D26" s="3415" t="s">
        <v>2958</v>
      </c>
      <c r="E26" s="26"/>
      <c r="F26" s="26"/>
      <c r="G26" s="26"/>
    </row>
    <row r="27" spans="1:7" ht="13" x14ac:dyDescent="0.15">
      <c r="A27" s="1594" t="s">
        <v>1442</v>
      </c>
      <c r="B27" s="3418" t="n">
        <v>106.600336892</v>
      </c>
      <c r="C27" s="3418" t="n">
        <v>0.19640502230932</v>
      </c>
      <c r="D27" s="3418" t="n">
        <v>0.032900751</v>
      </c>
      <c r="E27" s="26"/>
      <c r="F27" s="26"/>
      <c r="G27" s="26"/>
    </row>
    <row r="28" spans="1:7" x14ac:dyDescent="0.15">
      <c r="A28" s="3438" t="s">
        <v>3212</v>
      </c>
      <c r="B28" s="3415" t="n">
        <v>24.59838788</v>
      </c>
      <c r="C28" s="3418" t="n">
        <v>0.84062046929705</v>
      </c>
      <c r="D28" s="3415" t="n">
        <v>0.032493856</v>
      </c>
      <c r="E28" s="26"/>
      <c r="F28" s="26"/>
      <c r="G28" s="26"/>
    </row>
    <row r="29">
      <c r="A29" s="3438" t="s">
        <v>3213</v>
      </c>
      <c r="B29" s="3415" t="n">
        <v>51.92970088</v>
      </c>
      <c r="C29" s="3418" t="n">
        <v>0.00305371750032</v>
      </c>
      <c r="D29" s="3415" t="n">
        <v>2.49195E-4</v>
      </c>
    </row>
    <row r="30">
      <c r="A30" s="3438" t="s">
        <v>3214</v>
      </c>
      <c r="B30" s="3415" t="n">
        <v>0.704769447</v>
      </c>
      <c r="C30" s="3418" t="n">
        <v>0.07160304207063</v>
      </c>
      <c r="D30" s="3415" t="n">
        <v>7.93E-5</v>
      </c>
    </row>
    <row r="31">
      <c r="A31" s="3438" t="s">
        <v>3215</v>
      </c>
      <c r="B31" s="3415" t="n">
        <v>5.555728275</v>
      </c>
      <c r="C31" s="3418" t="n">
        <v>0.00898008445003</v>
      </c>
      <c r="D31" s="3415" t="n">
        <v>7.84E-5</v>
      </c>
    </row>
    <row r="32">
      <c r="A32" s="3438" t="s">
        <v>3216</v>
      </c>
      <c r="B32" s="3415" t="n">
        <v>23.81175041</v>
      </c>
      <c r="C32" s="3418" t="s">
        <v>2942</v>
      </c>
      <c r="D32" s="3415" t="s">
        <v>2942</v>
      </c>
    </row>
    <row r="33" spans="1:7" x14ac:dyDescent="0.15">
      <c r="A33" s="1579" t="s">
        <v>896</v>
      </c>
      <c r="B33" s="3418" t="n">
        <v>184.33476387000002</v>
      </c>
      <c r="C33" s="3418" t="n">
        <v>0.02589826736842</v>
      </c>
      <c r="D33" s="3418" t="n">
        <v>0.007501923</v>
      </c>
      <c r="E33" s="26"/>
      <c r="F33" s="26"/>
      <c r="G33" s="26"/>
    </row>
    <row r="34" spans="1:7" x14ac:dyDescent="0.15">
      <c r="A34" s="1594" t="s">
        <v>835</v>
      </c>
      <c r="B34" s="3415" t="n">
        <v>178.7248954</v>
      </c>
      <c r="C34" s="3418" t="n">
        <v>0.00323180341485</v>
      </c>
      <c r="D34" s="3415" t="n">
        <v>9.07663E-4</v>
      </c>
      <c r="E34" s="26"/>
      <c r="F34" s="26"/>
      <c r="G34" s="26"/>
    </row>
    <row r="35" spans="1:7" ht="13" x14ac:dyDescent="0.15">
      <c r="A35" s="1594" t="s">
        <v>1443</v>
      </c>
      <c r="B35" s="3418" t="n">
        <v>5.60986847</v>
      </c>
      <c r="C35" s="3418" t="n">
        <v>0.74802952959917</v>
      </c>
      <c r="D35" s="3418" t="n">
        <v>0.00659426</v>
      </c>
      <c r="E35" s="26"/>
      <c r="F35" s="26"/>
      <c r="G35" s="26"/>
    </row>
    <row r="36" spans="1:7" x14ac:dyDescent="0.15">
      <c r="A36" s="3438" t="s">
        <v>3217</v>
      </c>
      <c r="B36" s="3415" t="n">
        <v>0.830336858</v>
      </c>
      <c r="C36" s="3418" t="n">
        <v>1.5760409723868</v>
      </c>
      <c r="D36" s="3415" t="n">
        <v>0.002056442</v>
      </c>
      <c r="E36" s="26"/>
      <c r="F36" s="26"/>
      <c r="G36" s="26"/>
    </row>
    <row r="37">
      <c r="A37" s="3438" t="s">
        <v>3218</v>
      </c>
      <c r="B37" s="3415" t="n">
        <v>0.248246406</v>
      </c>
      <c r="C37" s="3418" t="n">
        <v>1.154676425516</v>
      </c>
      <c r="D37" s="3415" t="n">
        <v>4.50441E-4</v>
      </c>
    </row>
    <row r="38">
      <c r="A38" s="3438" t="s">
        <v>3219</v>
      </c>
      <c r="B38" s="3415" t="n">
        <v>1.556379545</v>
      </c>
      <c r="C38" s="3418" t="n">
        <v>1.58241641851863</v>
      </c>
      <c r="D38" s="3415" t="n">
        <v>0.003870178</v>
      </c>
    </row>
    <row r="39">
      <c r="A39" s="3438" t="s">
        <v>3220</v>
      </c>
      <c r="B39" s="3415" t="n">
        <v>0.288896673</v>
      </c>
      <c r="C39" s="3418" t="n">
        <v>0.47843245828776</v>
      </c>
      <c r="D39" s="3415" t="n">
        <v>2.17199E-4</v>
      </c>
    </row>
    <row r="40">
      <c r="A40" s="3438" t="s">
        <v>3221</v>
      </c>
      <c r="B40" s="3415" t="n">
        <v>2.686008988</v>
      </c>
      <c r="C40" s="3418" t="s">
        <v>2942</v>
      </c>
      <c r="D40" s="3415" t="s">
        <v>2942</v>
      </c>
    </row>
    <row r="41" spans="1:7" ht="13" x14ac:dyDescent="0.15">
      <c r="A41" s="1607" t="s">
        <v>897</v>
      </c>
      <c r="B41" s="3418" t="n">
        <v>332.453569451</v>
      </c>
      <c r="C41" s="3418" t="n">
        <v>0.09937563765401</v>
      </c>
      <c r="D41" s="3418" t="n">
        <v>0.05191652</v>
      </c>
      <c r="E41" s="26"/>
      <c r="F41" s="26"/>
      <c r="G41" s="26"/>
    </row>
    <row r="42" spans="1:7" x14ac:dyDescent="0.15">
      <c r="A42" s="1594" t="s">
        <v>843</v>
      </c>
      <c r="B42" s="3415" t="n">
        <v>281.9270465</v>
      </c>
      <c r="C42" s="3418" t="n">
        <v>0.02902258036331</v>
      </c>
      <c r="D42" s="3415" t="n">
        <v>0.012857822</v>
      </c>
      <c r="E42" s="26"/>
      <c r="F42" s="26"/>
      <c r="G42" s="26"/>
    </row>
    <row r="43" spans="1:7" ht="13" x14ac:dyDescent="0.15">
      <c r="A43" s="1594" t="s">
        <v>1444</v>
      </c>
      <c r="B43" s="3418" t="n">
        <v>50.526522951</v>
      </c>
      <c r="C43" s="3418" t="n">
        <v>0.49193044839072</v>
      </c>
      <c r="D43" s="3418" t="n">
        <v>0.039058698</v>
      </c>
      <c r="E43" s="26"/>
      <c r="F43" s="26"/>
      <c r="G43" s="26"/>
    </row>
    <row r="44" spans="1:7" x14ac:dyDescent="0.15">
      <c r="A44" s="3438" t="s">
        <v>3222</v>
      </c>
      <c r="B44" s="3415" t="n">
        <v>4.427280725</v>
      </c>
      <c r="C44" s="3418" t="n">
        <v>0.63641599612532</v>
      </c>
      <c r="D44" s="3415" t="n">
        <v>0.004427645</v>
      </c>
      <c r="E44" s="26"/>
      <c r="F44" s="26"/>
      <c r="G44" s="26"/>
    </row>
    <row r="45">
      <c r="A45" s="3438" t="s">
        <v>3223</v>
      </c>
      <c r="B45" s="3415" t="n">
        <v>14.7032665</v>
      </c>
      <c r="C45" s="3418" t="n">
        <v>0.34949783561237</v>
      </c>
      <c r="D45" s="3415" t="n">
        <v>0.008075194</v>
      </c>
    </row>
    <row r="46">
      <c r="A46" s="3438" t="s">
        <v>3224</v>
      </c>
      <c r="B46" s="3415" t="n">
        <v>30.95225258</v>
      </c>
      <c r="C46" s="3418" t="n">
        <v>0.54398981880909</v>
      </c>
      <c r="D46" s="3415" t="n">
        <v>0.026459259</v>
      </c>
    </row>
    <row r="47">
      <c r="A47" s="3438" t="s">
        <v>3225</v>
      </c>
      <c r="B47" s="3415" t="n">
        <v>0.263349717</v>
      </c>
      <c r="C47" s="3418" t="n">
        <v>0.23342621352704</v>
      </c>
      <c r="D47" s="3415" t="n">
        <v>9.66E-5</v>
      </c>
    </row>
    <row r="48">
      <c r="A48" s="3438" t="s">
        <v>3226</v>
      </c>
      <c r="B48" s="3415" t="n">
        <v>0.180373429</v>
      </c>
      <c r="C48" s="3418" t="s">
        <v>2942</v>
      </c>
      <c r="D48" s="3415" t="s">
        <v>2942</v>
      </c>
    </row>
    <row r="49" spans="1:7" ht="13" x14ac:dyDescent="0.15">
      <c r="A49" s="1607" t="s">
        <v>898</v>
      </c>
      <c r="B49" s="3415" t="n">
        <v>9.687201843</v>
      </c>
      <c r="C49" s="3418" t="n">
        <v>1.89647659284915</v>
      </c>
      <c r="D49" s="3415" t="n">
        <v>0.028869581</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3227</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3228</v>
      </c>
      <c r="C8" s="3415" t="s">
        <v>2958</v>
      </c>
      <c r="D8" s="3418" t="s">
        <v>2958</v>
      </c>
      <c r="E8" s="3415" t="s">
        <v>2958</v>
      </c>
      <c r="F8" s="26"/>
      <c r="G8" s="26"/>
      <c r="H8" s="26"/>
      <c r="I8" s="26"/>
      <c r="J8" s="26"/>
      <c r="K8" s="26"/>
    </row>
    <row r="9" spans="1:11" ht="13" x14ac:dyDescent="0.15">
      <c r="A9" s="1001" t="s">
        <v>2220</v>
      </c>
      <c r="B9" s="3418" t="s">
        <v>3229</v>
      </c>
      <c r="C9" s="3415" t="n">
        <v>1600096.908</v>
      </c>
      <c r="D9" s="3418" t="n">
        <v>0.0110000000075</v>
      </c>
      <c r="E9" s="3415" t="n">
        <v>0.027658818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3230</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3231</v>
      </c>
      <c r="E8" s="3418" t="s">
        <v>1185</v>
      </c>
      <c r="F8" s="3418" t="s">
        <v>1185</v>
      </c>
      <c r="G8" s="3418" t="s">
        <v>1185</v>
      </c>
      <c r="H8" s="3418" t="s">
        <v>1185</v>
      </c>
      <c r="I8" s="3418" t="s">
        <v>2959</v>
      </c>
      <c r="J8" s="3418" t="n">
        <v>0.07961961934</v>
      </c>
      <c r="K8" s="3418" t="n">
        <v>0.00236288516</v>
      </c>
      <c r="L8" s="26"/>
      <c r="M8" s="26"/>
      <c r="N8" s="26"/>
      <c r="O8" s="26"/>
    </row>
    <row r="9" spans="1:15" x14ac:dyDescent="0.15">
      <c r="A9" s="1601" t="s">
        <v>733</v>
      </c>
      <c r="B9" s="3416"/>
      <c r="C9" s="3416" t="s">
        <v>1185</v>
      </c>
      <c r="D9" s="3418" t="s">
        <v>3231</v>
      </c>
      <c r="E9" s="3418" t="s">
        <v>1185</v>
      </c>
      <c r="F9" s="3418" t="s">
        <v>1185</v>
      </c>
      <c r="G9" s="3418" t="s">
        <v>1185</v>
      </c>
      <c r="H9" s="3418" t="s">
        <v>1185</v>
      </c>
      <c r="I9" s="3418" t="s">
        <v>2959</v>
      </c>
      <c r="J9" s="3418" t="n">
        <v>0.07915632904</v>
      </c>
      <c r="K9" s="3418" t="n">
        <v>0.00232058724</v>
      </c>
      <c r="L9" s="336"/>
      <c r="M9" s="26"/>
      <c r="N9" s="26"/>
      <c r="O9" s="26"/>
    </row>
    <row r="10" spans="1:15" ht="13" x14ac:dyDescent="0.15">
      <c r="A10" s="1625" t="s">
        <v>1451</v>
      </c>
      <c r="B10" s="3416"/>
      <c r="C10" s="3416" t="s">
        <v>1185</v>
      </c>
      <c r="D10" s="3418" t="s">
        <v>3231</v>
      </c>
      <c r="E10" s="3418" t="s">
        <v>1185</v>
      </c>
      <c r="F10" s="3418" t="s">
        <v>1185</v>
      </c>
      <c r="G10" s="3418" t="s">
        <v>1185</v>
      </c>
      <c r="H10" s="3418" t="s">
        <v>1185</v>
      </c>
      <c r="I10" s="3418" t="s">
        <v>2958</v>
      </c>
      <c r="J10" s="3418" t="n">
        <v>0.07915632904</v>
      </c>
      <c r="K10" s="3418" t="n">
        <v>0.00232058724</v>
      </c>
      <c r="L10" s="26"/>
      <c r="M10" s="26"/>
      <c r="N10" s="26"/>
      <c r="O10" s="26"/>
    </row>
    <row r="11" spans="1:15" x14ac:dyDescent="0.15">
      <c r="A11" s="1626" t="s">
        <v>909</v>
      </c>
      <c r="B11" s="3416"/>
      <c r="C11" s="3416" t="s">
        <v>1185</v>
      </c>
      <c r="D11" s="3418" t="s">
        <v>3232</v>
      </c>
      <c r="E11" s="3418" t="n">
        <v>1.0492300000000007E7</v>
      </c>
      <c r="F11" s="3418" t="s">
        <v>2958</v>
      </c>
      <c r="G11" s="3418" t="n">
        <v>6.8E-6</v>
      </c>
      <c r="H11" s="3418" t="n">
        <v>1.8E-7</v>
      </c>
      <c r="I11" s="3418" t="s">
        <v>2958</v>
      </c>
      <c r="J11" s="3418" t="n">
        <v>0.07134764</v>
      </c>
      <c r="K11" s="3418" t="n">
        <v>0.001888614</v>
      </c>
      <c r="L11" s="336"/>
      <c r="M11" s="26"/>
      <c r="N11" s="26"/>
      <c r="O11" s="26"/>
    </row>
    <row r="12" spans="1:15" x14ac:dyDescent="0.15">
      <c r="A12" s="3438" t="s">
        <v>3233</v>
      </c>
      <c r="B12" s="3415" t="s">
        <v>3233</v>
      </c>
      <c r="C12" s="3415" t="s">
        <v>3233</v>
      </c>
      <c r="D12" s="3415" t="s">
        <v>3232</v>
      </c>
      <c r="E12" s="3415" t="n">
        <v>1.0492300000000007E7</v>
      </c>
      <c r="F12" s="3418" t="s">
        <v>2958</v>
      </c>
      <c r="G12" s="3418" t="n">
        <v>6.8E-6</v>
      </c>
      <c r="H12" s="3418" t="n">
        <v>1.8E-7</v>
      </c>
      <c r="I12" s="3415" t="s">
        <v>2958</v>
      </c>
      <c r="J12" s="3415" t="n">
        <v>0.07134764</v>
      </c>
      <c r="K12" s="3415" t="n">
        <v>0.001888614</v>
      </c>
      <c r="L12" s="336"/>
      <c r="M12" s="26"/>
      <c r="N12" s="26"/>
      <c r="O12" s="26"/>
    </row>
    <row r="13" spans="1:15" x14ac:dyDescent="0.15">
      <c r="A13" s="1626" t="s">
        <v>910</v>
      </c>
      <c r="B13" s="3416"/>
      <c r="C13" s="3416" t="s">
        <v>1185</v>
      </c>
      <c r="D13" s="3418" t="s">
        <v>3234</v>
      </c>
      <c r="E13" s="3418" t="n">
        <v>16.04</v>
      </c>
      <c r="F13" s="3418" t="s">
        <v>2958</v>
      </c>
      <c r="G13" s="3418" t="n">
        <v>0.486826</v>
      </c>
      <c r="H13" s="3418" t="n">
        <v>0.026931</v>
      </c>
      <c r="I13" s="3418" t="s">
        <v>2958</v>
      </c>
      <c r="J13" s="3418" t="n">
        <v>0.00780868904</v>
      </c>
      <c r="K13" s="3418" t="n">
        <v>4.3197324E-4</v>
      </c>
      <c r="L13" s="336"/>
      <c r="M13" s="26"/>
      <c r="N13" s="26"/>
      <c r="O13" s="26"/>
    </row>
    <row r="14" spans="1:15" x14ac:dyDescent="0.15">
      <c r="A14" s="3438" t="s">
        <v>3235</v>
      </c>
      <c r="B14" s="3415" t="s">
        <v>3235</v>
      </c>
      <c r="C14" s="3415" t="s">
        <v>1185</v>
      </c>
      <c r="D14" s="3415" t="s">
        <v>3234</v>
      </c>
      <c r="E14" s="3415" t="n">
        <v>16.04</v>
      </c>
      <c r="F14" s="3418" t="s">
        <v>2958</v>
      </c>
      <c r="G14" s="3418" t="n">
        <v>0.486826</v>
      </c>
      <c r="H14" s="3418" t="n">
        <v>0.026931</v>
      </c>
      <c r="I14" s="3415" t="s">
        <v>2958</v>
      </c>
      <c r="J14" s="3415" t="n">
        <v>0.00780868904</v>
      </c>
      <c r="K14" s="3415" t="n">
        <v>4.3197324E-4</v>
      </c>
      <c r="L14" s="336"/>
      <c r="M14" s="26"/>
      <c r="N14" s="26"/>
      <c r="O14" s="26"/>
    </row>
    <row r="15" spans="1:15" x14ac:dyDescent="0.15">
      <c r="A15" s="1625" t="s">
        <v>735</v>
      </c>
      <c r="B15" s="3416"/>
      <c r="C15" s="3416" t="s">
        <v>1185</v>
      </c>
      <c r="D15" s="3418" t="s">
        <v>3234</v>
      </c>
      <c r="E15" s="3418" t="s">
        <v>2959</v>
      </c>
      <c r="F15" s="3418" t="s">
        <v>2959</v>
      </c>
      <c r="G15" s="3418" t="s">
        <v>2959</v>
      </c>
      <c r="H15" s="3418" t="s">
        <v>2959</v>
      </c>
      <c r="I15" s="3418" t="s">
        <v>2959</v>
      </c>
      <c r="J15" s="3418" t="s">
        <v>2959</v>
      </c>
      <c r="K15" s="3418" t="s">
        <v>2959</v>
      </c>
      <c r="L15" s="26"/>
      <c r="M15" s="26"/>
      <c r="N15" s="26"/>
      <c r="O15" s="26"/>
    </row>
    <row r="16" spans="1:15" x14ac:dyDescent="0.15">
      <c r="A16" s="1626" t="s">
        <v>909</v>
      </c>
      <c r="B16" s="3416"/>
      <c r="C16" s="3416" t="s">
        <v>1185</v>
      </c>
      <c r="D16" s="3418" t="s">
        <v>3234</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3234</v>
      </c>
      <c r="E17" s="3418" t="s">
        <v>2958</v>
      </c>
      <c r="F17" s="3418" t="s">
        <v>2958</v>
      </c>
      <c r="G17" s="3418" t="s">
        <v>2958</v>
      </c>
      <c r="H17" s="3418" t="s">
        <v>2958</v>
      </c>
      <c r="I17" s="3418" t="s">
        <v>2958</v>
      </c>
      <c r="J17" s="3418" t="s">
        <v>2958</v>
      </c>
      <c r="K17" s="3418" t="s">
        <v>2958</v>
      </c>
      <c r="L17" s="336"/>
      <c r="M17" s="26"/>
      <c r="N17" s="26"/>
      <c r="O17" s="26"/>
    </row>
    <row r="18" spans="1:15" x14ac:dyDescent="0.15">
      <c r="A18" s="1601" t="s">
        <v>736</v>
      </c>
      <c r="B18" s="3416"/>
      <c r="C18" s="3416" t="s">
        <v>1185</v>
      </c>
      <c r="D18" s="3418" t="s">
        <v>3234</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3234</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3234</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3234</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3234</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3234</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3234</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3234</v>
      </c>
      <c r="E25" s="3418" t="n">
        <v>16.42</v>
      </c>
      <c r="F25" s="3418" t="s">
        <v>2959</v>
      </c>
      <c r="G25" s="3418" t="n">
        <v>0.028215</v>
      </c>
      <c r="H25" s="3418" t="n">
        <v>0.002576</v>
      </c>
      <c r="I25" s="3418" t="s">
        <v>2959</v>
      </c>
      <c r="J25" s="3418" t="n">
        <v>4.632903E-4</v>
      </c>
      <c r="K25" s="3418" t="n">
        <v>4.229792E-5</v>
      </c>
      <c r="L25" s="336"/>
      <c r="M25" s="26"/>
      <c r="N25" s="26"/>
      <c r="O25" s="26"/>
    </row>
    <row r="26" spans="1:15" ht="13" x14ac:dyDescent="0.15">
      <c r="A26" s="1625" t="s">
        <v>911</v>
      </c>
      <c r="B26" s="3416"/>
      <c r="C26" s="3416" t="s">
        <v>1185</v>
      </c>
      <c r="D26" s="3418" t="s">
        <v>3234</v>
      </c>
      <c r="E26" s="3418" t="n">
        <v>16.42</v>
      </c>
      <c r="F26" s="3418" t="s">
        <v>2959</v>
      </c>
      <c r="G26" s="3418" t="n">
        <v>0.028215</v>
      </c>
      <c r="H26" s="3418" t="n">
        <v>0.002576</v>
      </c>
      <c r="I26" s="3418" t="s">
        <v>2959</v>
      </c>
      <c r="J26" s="3418" t="n">
        <v>4.632903E-4</v>
      </c>
      <c r="K26" s="3418" t="n">
        <v>4.229792E-5</v>
      </c>
      <c r="L26" s="26"/>
      <c r="M26" s="26"/>
      <c r="N26" s="26"/>
      <c r="O26" s="26"/>
    </row>
    <row r="27" spans="1:15" x14ac:dyDescent="0.15">
      <c r="A27" s="1626" t="s">
        <v>909</v>
      </c>
      <c r="B27" s="3416"/>
      <c r="C27" s="3416" t="s">
        <v>1185</v>
      </c>
      <c r="D27" s="3418" t="s">
        <v>3234</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3234</v>
      </c>
      <c r="E28" s="3418" t="n">
        <v>16.42</v>
      </c>
      <c r="F28" s="3418" t="s">
        <v>2958</v>
      </c>
      <c r="G28" s="3418" t="n">
        <v>0.028215</v>
      </c>
      <c r="H28" s="3418" t="n">
        <v>0.002576</v>
      </c>
      <c r="I28" s="3418" t="s">
        <v>2958</v>
      </c>
      <c r="J28" s="3418" t="n">
        <v>4.632903E-4</v>
      </c>
      <c r="K28" s="3418" t="n">
        <v>4.229792E-5</v>
      </c>
      <c r="L28" s="336"/>
      <c r="M28" s="26"/>
      <c r="N28" s="26"/>
      <c r="O28" s="26"/>
    </row>
    <row r="29" spans="1:15" x14ac:dyDescent="0.15">
      <c r="A29" s="3438" t="s">
        <v>3236</v>
      </c>
      <c r="B29" s="3415" t="s">
        <v>3236</v>
      </c>
      <c r="C29" s="3415" t="s">
        <v>1185</v>
      </c>
      <c r="D29" s="3415" t="s">
        <v>3234</v>
      </c>
      <c r="E29" s="3415" t="n">
        <v>16.42</v>
      </c>
      <c r="F29" s="3418" t="s">
        <v>2958</v>
      </c>
      <c r="G29" s="3418" t="n">
        <v>0.028215</v>
      </c>
      <c r="H29" s="3418" t="n">
        <v>0.002576</v>
      </c>
      <c r="I29" s="3415" t="s">
        <v>2958</v>
      </c>
      <c r="J29" s="3415" t="n">
        <v>4.632903E-4</v>
      </c>
      <c r="K29" s="3415" t="n">
        <v>4.229792E-5</v>
      </c>
      <c r="L29" s="336"/>
      <c r="M29" s="26"/>
      <c r="N29" s="26"/>
      <c r="O29" s="26"/>
    </row>
    <row r="30" spans="1:15" x14ac:dyDescent="0.15">
      <c r="A30" s="1625" t="s">
        <v>743</v>
      </c>
      <c r="B30" s="3416"/>
      <c r="C30" s="3416" t="s">
        <v>1185</v>
      </c>
      <c r="D30" s="3418" t="s">
        <v>3234</v>
      </c>
      <c r="E30" s="3418" t="s">
        <v>2959</v>
      </c>
      <c r="F30" s="3418" t="s">
        <v>2959</v>
      </c>
      <c r="G30" s="3418" t="s">
        <v>2959</v>
      </c>
      <c r="H30" s="3418" t="s">
        <v>2959</v>
      </c>
      <c r="I30" s="3418" t="s">
        <v>2959</v>
      </c>
      <c r="J30" s="3418" t="s">
        <v>2959</v>
      </c>
      <c r="K30" s="3418" t="s">
        <v>2959</v>
      </c>
      <c r="L30" s="26"/>
      <c r="M30" s="26"/>
      <c r="N30" s="26"/>
      <c r="O30" s="26"/>
    </row>
    <row r="31" spans="1:15" x14ac:dyDescent="0.15">
      <c r="A31" s="1626" t="s">
        <v>909</v>
      </c>
      <c r="B31" s="3416"/>
      <c r="C31" s="3416" t="s">
        <v>1185</v>
      </c>
      <c r="D31" s="3418" t="s">
        <v>3234</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3234</v>
      </c>
      <c r="E32" s="3418" t="s">
        <v>2958</v>
      </c>
      <c r="F32" s="3418" t="s">
        <v>2958</v>
      </c>
      <c r="G32" s="3418" t="s">
        <v>2958</v>
      </c>
      <c r="H32" s="3418" t="s">
        <v>2958</v>
      </c>
      <c r="I32" s="3418" t="s">
        <v>2958</v>
      </c>
      <c r="J32" s="3418" t="s">
        <v>2958</v>
      </c>
      <c r="K32" s="3418" t="s">
        <v>2958</v>
      </c>
      <c r="L32" s="336"/>
      <c r="M32" s="26"/>
      <c r="N32" s="26"/>
      <c r="O32" s="26"/>
    </row>
    <row r="33" spans="1:15" x14ac:dyDescent="0.15">
      <c r="A33" s="1601" t="s">
        <v>896</v>
      </c>
      <c r="B33" s="3416"/>
      <c r="C33" s="3416" t="s">
        <v>1185</v>
      </c>
      <c r="D33" s="3418" t="s">
        <v>3234</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3234</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3234</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3234</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3234</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3234</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3234</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3234</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3237</v>
      </c>
      <c r="B41" s="3415" t="s">
        <v>3237</v>
      </c>
      <c r="C41" s="3415" t="s">
        <v>1185</v>
      </c>
      <c r="D41" s="3415" t="s">
        <v>3234</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3234</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3238</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384805.25427000003</v>
      </c>
      <c r="C24" s="3418" t="n">
        <v>-405949.52178</v>
      </c>
      <c r="D24" s="3416" t="s">
        <v>1185</v>
      </c>
      <c r="E24" s="3418" t="n">
        <v>-21.14427</v>
      </c>
      <c r="F24" s="3418" t="n">
        <v>77.52898</v>
      </c>
      <c r="G24" s="294"/>
      <c r="H24" s="294"/>
      <c r="I24" s="294"/>
    </row>
    <row r="25" spans="1:9" ht="13" x14ac:dyDescent="0.15">
      <c r="A25" s="1664" t="s">
        <v>929</v>
      </c>
      <c r="B25" s="3418" t="n">
        <v>345385.08040000004</v>
      </c>
      <c r="C25" s="3418" t="n">
        <v>-362704.6244</v>
      </c>
      <c r="D25" s="3416" t="s">
        <v>1185</v>
      </c>
      <c r="E25" s="3418" t="n">
        <v>-17.31955</v>
      </c>
      <c r="F25" s="3418" t="n">
        <v>63.50499</v>
      </c>
      <c r="G25" s="294"/>
      <c r="H25" s="294"/>
      <c r="I25" s="294"/>
    </row>
    <row r="26" spans="1:9" x14ac:dyDescent="0.15">
      <c r="A26" s="3425" t="s">
        <v>3239</v>
      </c>
      <c r="B26" s="3415" t="n">
        <v>212885.0284</v>
      </c>
      <c r="C26" s="3415" t="n">
        <v>-228432.8865</v>
      </c>
      <c r="D26" s="3415" t="n">
        <v>35.0</v>
      </c>
      <c r="E26" s="3415" t="n">
        <v>-15.54786</v>
      </c>
      <c r="F26" s="3415" t="n">
        <v>57.00881</v>
      </c>
      <c r="G26" s="294"/>
      <c r="H26" s="294"/>
      <c r="I26" s="294"/>
    </row>
    <row r="27">
      <c r="A27" s="3425" t="s">
        <v>930</v>
      </c>
      <c r="B27" s="3415" t="n">
        <v>132500.052</v>
      </c>
      <c r="C27" s="3415" t="n">
        <v>-134271.7379</v>
      </c>
      <c r="D27" s="3415" t="n">
        <v>25.0</v>
      </c>
      <c r="E27" s="3415" t="n">
        <v>-1.77169</v>
      </c>
      <c r="F27" s="3415" t="n">
        <v>6.49618</v>
      </c>
    </row>
    <row r="28" spans="1:9" x14ac:dyDescent="0.15">
      <c r="A28" s="1664" t="s">
        <v>931</v>
      </c>
      <c r="B28" s="3415" t="n">
        <v>39420.17387</v>
      </c>
      <c r="C28" s="3415" t="n">
        <v>-43244.89738</v>
      </c>
      <c r="D28" s="3415" t="n">
        <v>2.0</v>
      </c>
      <c r="E28" s="3415" t="n">
        <v>-3.82472</v>
      </c>
      <c r="F28" s="3415" t="n">
        <v>14.02399</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3240</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3241</v>
      </c>
      <c r="B10" s="3415" t="s">
        <v>2957</v>
      </c>
      <c r="C10" s="3415" t="s">
        <v>2957</v>
      </c>
      <c r="D10" s="3415" t="s">
        <v>2957</v>
      </c>
      <c r="E10" s="3415" t="s">
        <v>2957</v>
      </c>
      <c r="F10" s="3415" t="s">
        <v>2957</v>
      </c>
      <c r="G10" s="3415" t="s">
        <v>2957</v>
      </c>
      <c r="H10" s="3415" t="s">
        <v>2957</v>
      </c>
      <c r="I10" s="3415" t="s">
        <v>2957</v>
      </c>
      <c r="J10" s="3415" t="s">
        <v>2957</v>
      </c>
    </row>
    <row r="11">
      <c r="A11" s="3423" t="s">
        <v>3242</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3243</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3244</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3245</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3246</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3247</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3248</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3249</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3250</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3251</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3252</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3253</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3254</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3255</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3256</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3257</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3258</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3259</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3260</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3261</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3262</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3263</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3264</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3265</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3266</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3267</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3268</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3269</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3270</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c r="A66" s="3423" t="s">
        <v>1818</v>
      </c>
      <c r="B66" s="3415" t="n">
        <v>1153122.0</v>
      </c>
      <c r="C66" s="3415" t="n">
        <v>403875.0</v>
      </c>
      <c r="D66" s="3415" t="n">
        <v>207778.0</v>
      </c>
      <c r="E66" s="3415" t="n">
        <v>769978.0</v>
      </c>
      <c r="F66" s="3415" t="n">
        <v>688740.0</v>
      </c>
      <c r="G66" s="3415" t="n">
        <v>601508.0</v>
      </c>
      <c r="H66" s="3415" t="n">
        <v>1233441.0</v>
      </c>
      <c r="I66" s="3415" t="n">
        <v>727941.0</v>
      </c>
      <c r="J66" s="3415" t="n">
        <v>942773.0</v>
      </c>
    </row>
    <row r="67">
      <c r="A67" s="3423" t="s">
        <v>1819</v>
      </c>
      <c r="B67" s="3415" t="n">
        <v>1085235.0</v>
      </c>
      <c r="C67" s="3415" t="n">
        <v>388226.0</v>
      </c>
      <c r="D67" s="3415" t="n">
        <v>223224.0</v>
      </c>
      <c r="E67" s="3415" t="n">
        <v>778927.0</v>
      </c>
      <c r="F67" s="3415" t="n">
        <v>683259.0</v>
      </c>
      <c r="G67" s="3415" t="n">
        <v>569470.0</v>
      </c>
      <c r="H67" s="3415" t="n">
        <v>1242786.0</v>
      </c>
      <c r="I67" s="3415" t="n">
        <v>698750.0</v>
      </c>
      <c r="J67" s="3415" t="n">
        <v>941411.0</v>
      </c>
    </row>
    <row r="68">
      <c r="A68" s="3423" t="s">
        <v>1820</v>
      </c>
      <c r="B68" s="3415" t="n">
        <v>1154377.0</v>
      </c>
      <c r="C68" s="3415" t="n">
        <v>375110.0</v>
      </c>
      <c r="D68" s="3415" t="n">
        <v>218469.0</v>
      </c>
      <c r="E68" s="3415" t="n">
        <v>783396.0</v>
      </c>
      <c r="F68" s="3415" t="n">
        <v>650429.0</v>
      </c>
      <c r="G68" s="3415" t="n">
        <v>546360.0</v>
      </c>
      <c r="H68" s="3415" t="n">
        <v>1093587.0</v>
      </c>
      <c r="I68" s="3415" t="n">
        <v>729122.0</v>
      </c>
      <c r="J68" s="3415" t="n">
        <v>810978.0</v>
      </c>
    </row>
    <row r="69">
      <c r="A69" s="3423" t="s">
        <v>1821</v>
      </c>
      <c r="B69" s="3415" t="n">
        <v>1125811.0</v>
      </c>
      <c r="C69" s="3415" t="n">
        <v>352004.0</v>
      </c>
      <c r="D69" s="3415" t="n">
        <v>223125.0</v>
      </c>
      <c r="E69" s="3415" t="n">
        <v>594036.0</v>
      </c>
      <c r="F69" s="3415" t="n">
        <v>625732.0</v>
      </c>
      <c r="G69" s="3415" t="n">
        <v>503016.0</v>
      </c>
      <c r="H69" s="3415" t="n">
        <v>1168144.0</v>
      </c>
      <c r="I69" s="3415" t="n">
        <v>688607.0</v>
      </c>
      <c r="J69" s="3415" t="n">
        <v>798312.0</v>
      </c>
    </row>
    <row r="70" spans="1:16" x14ac:dyDescent="0.15">
      <c r="A70" s="2397" t="s">
        <v>2911</v>
      </c>
      <c r="B70" s="26"/>
      <c r="C70" s="26"/>
      <c r="D70" s="26"/>
      <c r="E70" s="26"/>
      <c r="F70" s="26"/>
      <c r="G70" s="26"/>
      <c r="H70" s="26"/>
      <c r="I70" s="26"/>
      <c r="J70" s="26"/>
      <c r="K70" s="26"/>
      <c r="L70" s="26"/>
      <c r="M70" s="26"/>
      <c r="N70" s="26"/>
      <c r="O70" s="26"/>
      <c r="P70" s="26"/>
    </row>
    <row r="71" spans="1:16" ht="13" x14ac:dyDescent="0.15">
      <c r="A71" s="2952" t="s">
        <v>2233</v>
      </c>
      <c r="B71" s="2952"/>
      <c r="C71" s="2952"/>
      <c r="D71" s="2952"/>
      <c r="E71" s="2952"/>
      <c r="F71" s="2952"/>
      <c r="G71" s="2952"/>
      <c r="H71" s="2952"/>
      <c r="I71" s="2952"/>
      <c r="J71" s="2952"/>
      <c r="K71" s="26"/>
      <c r="L71" s="26"/>
      <c r="M71" s="26"/>
      <c r="N71" s="26"/>
      <c r="O71" s="26"/>
      <c r="P71" s="26"/>
    </row>
    <row r="72" spans="1:16" ht="13" x14ac:dyDescent="0.15">
      <c r="A72" s="2952" t="s">
        <v>980</v>
      </c>
      <c r="B72" s="2952"/>
      <c r="C72" s="2952"/>
      <c r="D72" s="2952"/>
      <c r="E72" s="2952"/>
      <c r="F72" s="2952"/>
      <c r="G72" s="2952"/>
      <c r="H72" s="2952"/>
      <c r="I72" s="2952"/>
      <c r="J72" s="2952"/>
      <c r="K72" s="26"/>
      <c r="L72" s="26"/>
      <c r="M72" s="26"/>
      <c r="N72" s="26"/>
      <c r="O72" s="26"/>
      <c r="P72" s="26"/>
    </row>
    <row r="73" spans="1:16" ht="13" x14ac:dyDescent="0.15">
      <c r="A73" s="2952" t="s">
        <v>981</v>
      </c>
      <c r="B73" s="2952"/>
      <c r="C73" s="2952"/>
      <c r="D73" s="2952"/>
      <c r="E73" s="2952"/>
      <c r="F73" s="2952"/>
      <c r="G73" s="2952"/>
      <c r="H73" s="2952"/>
      <c r="I73" s="2952"/>
      <c r="J73" s="2952"/>
      <c r="K73" s="26"/>
      <c r="L73" s="26"/>
      <c r="M73" s="26"/>
      <c r="N73" s="26"/>
      <c r="O73" s="26"/>
      <c r="P73" s="26"/>
    </row>
    <row r="74" spans="1:16" x14ac:dyDescent="0.15">
      <c r="A74" s="2953" t="s">
        <v>982</v>
      </c>
      <c r="B74" s="2953"/>
      <c r="C74" s="2953"/>
      <c r="D74" s="2953"/>
      <c r="E74" s="2953"/>
      <c r="F74" s="2953"/>
      <c r="G74" s="2953"/>
      <c r="H74" s="2953"/>
      <c r="I74" s="2953"/>
      <c r="J74" s="2953"/>
      <c r="K74" s="26"/>
      <c r="L74" s="26"/>
      <c r="M74" s="26"/>
      <c r="N74" s="26"/>
      <c r="O74" s="26"/>
      <c r="P74" s="26"/>
    </row>
    <row r="75" spans="1:16" x14ac:dyDescent="0.15">
      <c r="A75" s="421"/>
      <c r="B75" s="421"/>
      <c r="C75" s="421"/>
      <c r="D75" s="421"/>
      <c r="E75" s="421"/>
      <c r="F75" s="421"/>
      <c r="G75" s="421"/>
      <c r="H75" s="421"/>
      <c r="I75" s="421"/>
      <c r="J75" s="421"/>
      <c r="K75" s="26"/>
      <c r="L75" s="26"/>
      <c r="M75" s="26"/>
      <c r="N75" s="26"/>
      <c r="O75" s="26"/>
      <c r="P75" s="26"/>
    </row>
    <row r="76" spans="1:16" ht="13" x14ac:dyDescent="0.15">
      <c r="A76" s="422" t="s">
        <v>302</v>
      </c>
      <c r="B76" s="421"/>
      <c r="C76" s="421"/>
      <c r="D76" s="421"/>
      <c r="E76" s="421"/>
      <c r="F76" s="421"/>
      <c r="G76" s="421"/>
      <c r="H76" s="421"/>
      <c r="I76" s="421"/>
      <c r="J76" s="421"/>
      <c r="K76" s="26"/>
      <c r="L76" s="26"/>
      <c r="M76" s="26"/>
      <c r="N76" s="26"/>
      <c r="O76" s="26"/>
      <c r="P76" s="26"/>
    </row>
    <row r="77" spans="1:16" x14ac:dyDescent="0.15">
      <c r="A77" s="341" t="s">
        <v>970</v>
      </c>
      <c r="B77" s="421"/>
      <c r="C77" s="421"/>
      <c r="D77" s="421"/>
      <c r="E77" s="421"/>
      <c r="F77" s="421"/>
      <c r="G77" s="421"/>
      <c r="H77" s="421"/>
      <c r="I77" s="421"/>
      <c r="J77" s="421"/>
      <c r="K77" s="26"/>
      <c r="L77" s="26"/>
      <c r="M77" s="26"/>
      <c r="N77" s="26"/>
      <c r="O77" s="26"/>
      <c r="P77" s="26"/>
    </row>
    <row r="78" spans="1:16" ht="14.25" customHeight="1" x14ac:dyDescent="0.15">
      <c r="A78" s="767" t="s">
        <v>974</v>
      </c>
      <c r="B78" s="3415" t="s">
        <v>1185</v>
      </c>
      <c r="C78" s="421"/>
      <c r="D78" s="421"/>
      <c r="E78" s="421"/>
      <c r="F78" s="421"/>
      <c r="G78" s="421"/>
      <c r="H78" s="421"/>
      <c r="I78" s="421"/>
      <c r="J78" s="421"/>
      <c r="K78" s="26"/>
      <c r="L78" s="26"/>
      <c r="M78" s="26"/>
      <c r="N78" s="26"/>
      <c r="O78" s="26"/>
      <c r="P78" s="26"/>
    </row>
    <row r="79" spans="1:16" ht="15.75" customHeight="1" x14ac:dyDescent="0.15">
      <c r="A79" s="3425" t="s">
        <v>3239</v>
      </c>
      <c r="B79" s="3415" t="n">
        <v>0.225</v>
      </c>
      <c r="C79" s="421"/>
      <c r="D79" s="421"/>
      <c r="E79" s="421"/>
      <c r="F79" s="421"/>
      <c r="G79" s="421"/>
      <c r="H79" s="421"/>
      <c r="I79" s="421"/>
      <c r="J79" s="421"/>
      <c r="K79" s="26"/>
      <c r="L79" s="26"/>
      <c r="M79" s="26"/>
      <c r="N79" s="26"/>
      <c r="O79" s="26"/>
      <c r="P79" s="26"/>
    </row>
    <row r="80">
      <c r="A80" s="3425" t="s">
        <v>930</v>
      </c>
      <c r="B80" s="3415" t="n">
        <v>0.075</v>
      </c>
    </row>
    <row r="81" spans="1:16" ht="11.25" customHeight="1" x14ac:dyDescent="0.15">
      <c r="A81" s="767" t="s">
        <v>978</v>
      </c>
      <c r="B81" s="3415" t="s">
        <v>2944</v>
      </c>
      <c r="C81" s="421"/>
      <c r="D81" s="421"/>
      <c r="E81" s="421"/>
      <c r="F81" s="421"/>
      <c r="G81" s="421"/>
      <c r="H81" s="421"/>
      <c r="I81" s="421"/>
      <c r="J81" s="421"/>
      <c r="K81" s="26"/>
      <c r="L81" s="26"/>
      <c r="M81" s="26"/>
      <c r="N81" s="26"/>
      <c r="O81" s="26"/>
      <c r="P81" s="26"/>
    </row>
    <row r="82" spans="1:16" x14ac:dyDescent="0.15">
      <c r="A82" s="767" t="s">
        <v>932</v>
      </c>
      <c r="B82" s="3415" t="s">
        <v>1185</v>
      </c>
      <c r="C82" s="421"/>
      <c r="D82" s="421"/>
      <c r="E82" s="421"/>
      <c r="F82" s="421"/>
      <c r="G82" s="421"/>
      <c r="H82" s="421"/>
      <c r="I82" s="421"/>
      <c r="J82" s="421"/>
      <c r="K82" s="26"/>
      <c r="L82" s="26"/>
      <c r="M82" s="26"/>
      <c r="N82" s="26"/>
      <c r="O82" s="26"/>
      <c r="P82" s="26"/>
    </row>
    <row r="83" spans="1:16" x14ac:dyDescent="0.15">
      <c r="A83" s="26"/>
      <c r="B83" s="421"/>
      <c r="C83" s="421"/>
      <c r="D83" s="421"/>
      <c r="E83" s="421"/>
      <c r="F83" s="421"/>
      <c r="G83" s="421"/>
      <c r="H83" s="421"/>
      <c r="I83" s="421"/>
      <c r="J83" s="421"/>
      <c r="K83" s="26"/>
      <c r="L83" s="26"/>
      <c r="M83" s="26"/>
      <c r="N83" s="26"/>
      <c r="O83" s="26"/>
      <c r="P83" s="26"/>
    </row>
    <row r="84" spans="1:16" ht="13" x14ac:dyDescent="0.15">
      <c r="A84" s="2954" t="s">
        <v>979</v>
      </c>
      <c r="B84" s="2954"/>
      <c r="C84" s="2954"/>
      <c r="D84" s="2954"/>
      <c r="E84" s="2954"/>
      <c r="F84" s="2954"/>
      <c r="G84" s="2954"/>
      <c r="H84" s="2954"/>
      <c r="I84" s="2954"/>
      <c r="J84" s="2954"/>
      <c r="K84" s="26"/>
      <c r="L84" s="26"/>
      <c r="M84" s="26"/>
      <c r="N84" s="26"/>
      <c r="O84" s="26"/>
      <c r="P84" s="26"/>
    </row>
    <row r="85" spans="1:16" x14ac:dyDescent="0.15">
      <c r="A85" s="2871" t="s">
        <v>280</v>
      </c>
      <c r="B85" s="2897"/>
      <c r="C85" s="2897"/>
      <c r="D85" s="2897"/>
      <c r="E85" s="2897"/>
      <c r="F85" s="2897"/>
      <c r="G85" s="2897"/>
      <c r="H85" s="2897"/>
      <c r="I85" s="2897"/>
      <c r="J85" s="2872"/>
      <c r="K85" s="26"/>
      <c r="L85" s="26"/>
      <c r="M85" s="26"/>
      <c r="N85" s="26"/>
      <c r="O85" s="26"/>
      <c r="P85" s="26"/>
    </row>
    <row r="86" spans="1:16" x14ac:dyDescent="0.15">
      <c r="A86" s="2416" t="s">
        <v>1484</v>
      </c>
      <c r="B86" s="3415" t="s">
        <v>3271</v>
      </c>
      <c r="C86" s="2654"/>
      <c r="D86" s="2654"/>
      <c r="E86" s="2654"/>
      <c r="F86" s="2654"/>
      <c r="G86" s="2654"/>
      <c r="H86" s="2654"/>
      <c r="I86" s="2654"/>
      <c r="J86" s="2654"/>
    </row>
  </sheetData>
  <sheetProtection password="A754" sheet="true" scenarios="true" objects="true"/>
  <mergeCells count="11">
    <mergeCell ref="A6:A8"/>
    <mergeCell ref="B6:D6"/>
    <mergeCell ref="E6:G6"/>
    <mergeCell ref="H6:J6"/>
    <mergeCell ref="A71:J71"/>
    <mergeCell ref="A72:J72"/>
    <mergeCell ref="A73:J73"/>
    <mergeCell ref="A74:J74"/>
    <mergeCell ref="B86:J86"/>
    <mergeCell ref="A85:J85"/>
    <mergeCell ref="A84:J8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9.056723</v>
      </c>
      <c r="C7" s="3417" t="n">
        <v>20.36126091344327</v>
      </c>
      <c r="D7" s="3417" t="n">
        <v>2.34021165721631</v>
      </c>
      <c r="E7" s="3417" t="n">
        <v>0.12463473022795</v>
      </c>
      <c r="F7" s="3417" t="n">
        <v>1.47358570441455</v>
      </c>
      <c r="G7" s="3417" t="n">
        <v>1.66988924085723</v>
      </c>
      <c r="H7" s="3417" t="n">
        <v>0.03050188540325</v>
      </c>
      <c r="I7" s="26"/>
      <c r="J7" s="26"/>
      <c r="K7" s="26"/>
      <c r="L7" s="26"/>
    </row>
    <row r="8" spans="1:12" ht="12" customHeight="1" x14ac:dyDescent="0.15">
      <c r="A8" s="1709" t="s">
        <v>985</v>
      </c>
      <c r="B8" s="3417" t="s">
        <v>2942</v>
      </c>
      <c r="C8" s="3417" t="n">
        <v>11.4113</v>
      </c>
      <c r="D8" s="3416" t="s">
        <v>1185</v>
      </c>
      <c r="E8" s="3417" t="n">
        <v>0.0013591</v>
      </c>
      <c r="F8" s="3417" t="n">
        <v>0.0231047</v>
      </c>
      <c r="G8" s="3417" t="n">
        <v>0.150409882365</v>
      </c>
      <c r="H8" s="3416" t="s">
        <v>1185</v>
      </c>
      <c r="I8" s="26"/>
      <c r="J8" s="26"/>
      <c r="K8" s="26"/>
      <c r="L8" s="26"/>
    </row>
    <row r="9" spans="1:12" ht="12" customHeight="1" x14ac:dyDescent="0.15">
      <c r="A9" s="1087" t="s">
        <v>986</v>
      </c>
      <c r="B9" s="3417" t="s">
        <v>2942</v>
      </c>
      <c r="C9" s="3417" t="n">
        <v>11.4113</v>
      </c>
      <c r="D9" s="3416" t="s">
        <v>1185</v>
      </c>
      <c r="E9" s="3415" t="n">
        <v>0.0013591</v>
      </c>
      <c r="F9" s="3415" t="n">
        <v>0.0231047</v>
      </c>
      <c r="G9" s="3415" t="n">
        <v>0.150409882365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1.09343259693815</v>
      </c>
      <c r="D12" s="3417" t="n">
        <v>0.032283168</v>
      </c>
      <c r="E12" s="3417" t="n">
        <v>0.00584508479956</v>
      </c>
      <c r="F12" s="3417" t="n">
        <v>0.00295206303031</v>
      </c>
      <c r="G12" s="3417" t="n">
        <v>1.14618142252118</v>
      </c>
      <c r="H12" s="3416" t="s">
        <v>1185</v>
      </c>
      <c r="I12" s="26"/>
      <c r="J12" s="26"/>
      <c r="K12" s="26"/>
      <c r="L12" s="26"/>
    </row>
    <row r="13" spans="1:12" ht="12.75" customHeight="1" x14ac:dyDescent="0.15">
      <c r="A13" s="1715" t="s">
        <v>991</v>
      </c>
      <c r="B13" s="3416" t="s">
        <v>1185</v>
      </c>
      <c r="C13" s="3417" t="n">
        <v>0.64390884</v>
      </c>
      <c r="D13" s="3417" t="n">
        <v>0.032283168</v>
      </c>
      <c r="E13" s="3415" t="s">
        <v>2942</v>
      </c>
      <c r="F13" s="3415" t="s">
        <v>2942</v>
      </c>
      <c r="G13" s="3415" t="n">
        <v>0.1929972</v>
      </c>
      <c r="H13" s="3416" t="s">
        <v>1185</v>
      </c>
      <c r="I13" s="26"/>
      <c r="J13" s="26"/>
      <c r="K13" s="26"/>
      <c r="L13" s="26"/>
    </row>
    <row r="14" spans="1:12" ht="12.75" customHeight="1" x14ac:dyDescent="0.15">
      <c r="A14" s="1715" t="s">
        <v>992</v>
      </c>
      <c r="B14" s="3416" t="s">
        <v>1185</v>
      </c>
      <c r="C14" s="3417" t="n">
        <v>0.44952375693815</v>
      </c>
      <c r="D14" s="3417" t="s">
        <v>2942</v>
      </c>
      <c r="E14" s="3415" t="n">
        <v>0.00584508479956</v>
      </c>
      <c r="F14" s="3415" t="n">
        <v>0.00295206303031</v>
      </c>
      <c r="G14" s="3415" t="n">
        <v>0.95318422252118</v>
      </c>
      <c r="H14" s="3416" t="s">
        <v>1185</v>
      </c>
      <c r="I14" s="26"/>
      <c r="J14" s="26"/>
      <c r="K14" s="26"/>
      <c r="L14" s="26"/>
    </row>
    <row r="15" spans="1:12" ht="12" customHeight="1" x14ac:dyDescent="0.15">
      <c r="A15" s="1709" t="s">
        <v>993</v>
      </c>
      <c r="B15" s="3417" t="n">
        <v>9.056723</v>
      </c>
      <c r="C15" s="3417" t="n">
        <v>0.19219331650512</v>
      </c>
      <c r="D15" s="3417" t="n">
        <v>0.19040941421631</v>
      </c>
      <c r="E15" s="3417" t="n">
        <v>0.11153698565839</v>
      </c>
      <c r="F15" s="3417" t="n">
        <v>1.44308216149924</v>
      </c>
      <c r="G15" s="3417" t="n">
        <v>0.31317910996655</v>
      </c>
      <c r="H15" s="3417" t="n">
        <v>0.02958656003605</v>
      </c>
      <c r="I15" s="26"/>
      <c r="J15" s="26"/>
      <c r="K15" s="26"/>
      <c r="L15" s="26"/>
    </row>
    <row r="16" spans="1:12" ht="12" customHeight="1" x14ac:dyDescent="0.15">
      <c r="A16" s="1087" t="s">
        <v>994</v>
      </c>
      <c r="B16" s="3417" t="n">
        <v>9.056723</v>
      </c>
      <c r="C16" s="3417" t="n">
        <v>0.113337335</v>
      </c>
      <c r="D16" s="3417" t="n">
        <v>0.18832205</v>
      </c>
      <c r="E16" s="3415" t="n">
        <v>0.09553386</v>
      </c>
      <c r="F16" s="3415" t="n">
        <v>0.8772904942</v>
      </c>
      <c r="G16" s="3415" t="n">
        <v>0.2961323022</v>
      </c>
      <c r="H16" s="3415" t="n">
        <v>0.029238666</v>
      </c>
      <c r="I16" s="26"/>
      <c r="J16" s="26"/>
      <c r="K16" s="26"/>
      <c r="L16" s="26"/>
    </row>
    <row r="17" spans="1:12" ht="12" customHeight="1" x14ac:dyDescent="0.15">
      <c r="A17" s="1087" t="s">
        <v>995</v>
      </c>
      <c r="B17" s="3417" t="s">
        <v>2942</v>
      </c>
      <c r="C17" s="3417" t="n">
        <v>0.07885598150512</v>
      </c>
      <c r="D17" s="3417" t="n">
        <v>0.00208736421631</v>
      </c>
      <c r="E17" s="3415" t="n">
        <v>0.01600312565839</v>
      </c>
      <c r="F17" s="3415" t="n">
        <v>0.56579166729924</v>
      </c>
      <c r="G17" s="3415" t="n">
        <v>0.01704680776655</v>
      </c>
      <c r="H17" s="3415" t="n">
        <v>3.4789403605E-4</v>
      </c>
      <c r="I17" s="26"/>
      <c r="J17" s="26"/>
      <c r="K17" s="26"/>
      <c r="L17" s="26"/>
    </row>
    <row r="18" spans="1:12" ht="12.75" customHeight="1" x14ac:dyDescent="0.15">
      <c r="A18" s="1709" t="s">
        <v>996</v>
      </c>
      <c r="B18" s="3416" t="s">
        <v>1185</v>
      </c>
      <c r="C18" s="3417" t="n">
        <v>7.664335</v>
      </c>
      <c r="D18" s="3417" t="n">
        <v>2.117519075</v>
      </c>
      <c r="E18" s="3417" t="n">
        <v>0.00589355977</v>
      </c>
      <c r="F18" s="3417" t="n">
        <v>0.002946779885</v>
      </c>
      <c r="G18" s="3417" t="n">
        <v>1.188260045E-4</v>
      </c>
      <c r="H18" s="3416" t="s">
        <v>1185</v>
      </c>
      <c r="I18" s="26"/>
      <c r="J18" s="26"/>
      <c r="K18" s="26"/>
      <c r="L18" s="26"/>
    </row>
    <row r="19" spans="1:12" ht="12.75" customHeight="1" x14ac:dyDescent="0.15">
      <c r="A19" s="1087" t="s">
        <v>997</v>
      </c>
      <c r="B19" s="3416" t="s">
        <v>1185</v>
      </c>
      <c r="C19" s="3417" t="n">
        <v>7.664335</v>
      </c>
      <c r="D19" s="3417" t="n">
        <v>2.117519075</v>
      </c>
      <c r="E19" s="3415" t="n">
        <v>0.004804723077</v>
      </c>
      <c r="F19" s="3415" t="n">
        <v>0.0024023615385</v>
      </c>
      <c r="G19" s="3415" t="n">
        <v>9.687288975E-5</v>
      </c>
      <c r="H19" s="3416" t="s">
        <v>1185</v>
      </c>
      <c r="I19" s="26"/>
      <c r="J19" s="26"/>
      <c r="K19" s="26"/>
      <c r="L19" s="26"/>
    </row>
    <row r="20" spans="1:12" ht="12.75" customHeight="1" x14ac:dyDescent="0.15">
      <c r="A20" s="1087" t="s">
        <v>998</v>
      </c>
      <c r="B20" s="3416" t="s">
        <v>1185</v>
      </c>
      <c r="C20" s="3417" t="s">
        <v>2958</v>
      </c>
      <c r="D20" s="3417" t="s">
        <v>2958</v>
      </c>
      <c r="E20" s="3415" t="n">
        <v>0.001088836693</v>
      </c>
      <c r="F20" s="3415" t="n">
        <v>5.444183465E-4</v>
      </c>
      <c r="G20" s="3415" t="n">
        <v>2.195311475E-5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9.153253672E-4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88459.10204785892</v>
      </c>
      <c r="C9" s="3418" t="s">
        <v>2946</v>
      </c>
      <c r="D9" s="3416" t="s">
        <v>1185</v>
      </c>
      <c r="E9" s="3416" t="s">
        <v>1185</v>
      </c>
      <c r="F9" s="3416" t="s">
        <v>1185</v>
      </c>
      <c r="G9" s="3418" t="n">
        <v>4664.367756014015</v>
      </c>
      <c r="H9" s="3418" t="n">
        <v>0.19934622184885</v>
      </c>
      <c r="I9" s="3418" t="n">
        <v>0.12160524430513</v>
      </c>
      <c r="J9" s="3418" t="s">
        <v>2942</v>
      </c>
    </row>
    <row r="10" spans="1:10" ht="12" customHeight="1" x14ac:dyDescent="0.15">
      <c r="A10" s="871" t="s">
        <v>87</v>
      </c>
      <c r="B10" s="3418" t="n">
        <v>22559.29876662</v>
      </c>
      <c r="C10" s="3418" t="s">
        <v>2946</v>
      </c>
      <c r="D10" s="3418" t="n">
        <v>73.05038708730042</v>
      </c>
      <c r="E10" s="3418" t="n">
        <v>1.96345356079729</v>
      </c>
      <c r="F10" s="3418" t="n">
        <v>1.54856544064486</v>
      </c>
      <c r="G10" s="3418" t="n">
        <v>1647.9655073196498</v>
      </c>
      <c r="H10" s="3418" t="n">
        <v>0.04429413549241</v>
      </c>
      <c r="I10" s="3418" t="n">
        <v>0.03493455043517</v>
      </c>
      <c r="J10" s="3418" t="s">
        <v>2942</v>
      </c>
    </row>
    <row r="11" spans="1:10" ht="12" customHeight="1" x14ac:dyDescent="0.15">
      <c r="A11" s="871" t="s">
        <v>88</v>
      </c>
      <c r="B11" s="3418" t="n">
        <v>3711.5339500000005</v>
      </c>
      <c r="C11" s="3418" t="s">
        <v>2946</v>
      </c>
      <c r="D11" s="3418" t="n">
        <v>94.77177936227687</v>
      </c>
      <c r="E11" s="3418" t="n">
        <v>2.04943012524512</v>
      </c>
      <c r="F11" s="3418" t="n">
        <v>1.5</v>
      </c>
      <c r="G11" s="3418" t="n">
        <v>351.748676605</v>
      </c>
      <c r="H11" s="3418" t="n">
        <v>0.007606529488</v>
      </c>
      <c r="I11" s="3418" t="n">
        <v>0.005567300925</v>
      </c>
      <c r="J11" s="3418" t="s">
        <v>2942</v>
      </c>
    </row>
    <row r="12" spans="1:10" ht="12" customHeight="1" x14ac:dyDescent="0.15">
      <c r="A12" s="871" t="s">
        <v>89</v>
      </c>
      <c r="B12" s="3418" t="n">
        <v>39479.99999974</v>
      </c>
      <c r="C12" s="3418" t="s">
        <v>2946</v>
      </c>
      <c r="D12" s="3418" t="n">
        <v>56.4</v>
      </c>
      <c r="E12" s="3418" t="n">
        <v>0.99836126774467</v>
      </c>
      <c r="F12" s="3418" t="n">
        <v>0.0999999999999</v>
      </c>
      <c r="G12" s="3418" t="n">
        <v>2226.6719999853362</v>
      </c>
      <c r="H12" s="3418" t="n">
        <v>0.0394153028503</v>
      </c>
      <c r="I12" s="3418" t="n">
        <v>0.00394799999997</v>
      </c>
      <c r="J12" s="3418" t="s">
        <v>2942</v>
      </c>
    </row>
    <row r="13" spans="1:10" ht="12" customHeight="1" x14ac:dyDescent="0.15">
      <c r="A13" s="871" t="s">
        <v>90</v>
      </c>
      <c r="B13" s="3418" t="n">
        <v>5759.118356372001</v>
      </c>
      <c r="C13" s="3418" t="s">
        <v>2946</v>
      </c>
      <c r="D13" s="3418" t="n">
        <v>76.05010784670496</v>
      </c>
      <c r="E13" s="3418" t="n">
        <v>4.33949696004228</v>
      </c>
      <c r="F13" s="3418" t="n">
        <v>3.47751557967745</v>
      </c>
      <c r="G13" s="3418" t="n">
        <v>437.9815721040288</v>
      </c>
      <c r="H13" s="3418" t="n">
        <v>0.0249916766</v>
      </c>
      <c r="I13" s="3418" t="n">
        <v>0.02002742380949</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n">
        <v>16949.150975126922</v>
      </c>
      <c r="C15" s="3418" t="s">
        <v>2946</v>
      </c>
      <c r="D15" s="3418" t="n">
        <v>91.11102200037972</v>
      </c>
      <c r="E15" s="3418" t="n">
        <v>4.89927652069417</v>
      </c>
      <c r="F15" s="3418" t="n">
        <v>3.37055049066092</v>
      </c>
      <c r="G15" s="3418" t="n">
        <v>1544.2544673825464</v>
      </c>
      <c r="H15" s="3418" t="n">
        <v>0.08303857741814</v>
      </c>
      <c r="I15" s="3418" t="n">
        <v>0.0571279691355</v>
      </c>
      <c r="J15" s="3418" t="s">
        <v>2942</v>
      </c>
    </row>
    <row r="16" spans="1:10" ht="12" customHeight="1" x14ac:dyDescent="0.15">
      <c r="A16" s="873" t="s">
        <v>23</v>
      </c>
      <c r="B16" s="3418" t="n">
        <v>4432.36081656</v>
      </c>
      <c r="C16" s="3418" t="s">
        <v>2946</v>
      </c>
      <c r="D16" s="3416" t="s">
        <v>1185</v>
      </c>
      <c r="E16" s="3416" t="s">
        <v>1185</v>
      </c>
      <c r="F16" s="3416" t="s">
        <v>1185</v>
      </c>
      <c r="G16" s="3418" t="n">
        <v>267.911165941182</v>
      </c>
      <c r="H16" s="3418" t="n">
        <v>0.00750586912368</v>
      </c>
      <c r="I16" s="3418" t="n">
        <v>9.5025380728E-4</v>
      </c>
      <c r="J16" s="3418" t="s">
        <v>2942</v>
      </c>
    </row>
    <row r="17" spans="1:10" ht="12" customHeight="1" x14ac:dyDescent="0.15">
      <c r="A17" s="871" t="s">
        <v>87</v>
      </c>
      <c r="B17" s="3415" t="n">
        <v>495.49475946000007</v>
      </c>
      <c r="C17" s="3418" t="s">
        <v>2946</v>
      </c>
      <c r="D17" s="3418" t="n">
        <v>70.05187836111529</v>
      </c>
      <c r="E17" s="3418" t="n">
        <v>1.61791571933813</v>
      </c>
      <c r="F17" s="3418" t="n">
        <v>0.25447892984261</v>
      </c>
      <c r="G17" s="3415" t="n">
        <v>34.710338618262</v>
      </c>
      <c r="H17" s="3415" t="n">
        <v>8.0166876018E-4</v>
      </c>
      <c r="I17" s="3415" t="n">
        <v>1.2609297613E-4</v>
      </c>
      <c r="J17" s="3415" t="s">
        <v>2942</v>
      </c>
    </row>
    <row r="18" spans="1:10" ht="12" customHeight="1" x14ac:dyDescent="0.15">
      <c r="A18" s="871" t="s">
        <v>88</v>
      </c>
      <c r="B18" s="3415" t="n">
        <v>307.4815896</v>
      </c>
      <c r="C18" s="3418" t="s">
        <v>2946</v>
      </c>
      <c r="D18" s="3418" t="n">
        <v>92.7</v>
      </c>
      <c r="E18" s="3418" t="n">
        <v>10.0</v>
      </c>
      <c r="F18" s="3418" t="n">
        <v>1.5</v>
      </c>
      <c r="G18" s="3415" t="n">
        <v>28.50354335592</v>
      </c>
      <c r="H18" s="3415" t="n">
        <v>0.003074815896</v>
      </c>
      <c r="I18" s="3415" t="n">
        <v>4.612223844E-4</v>
      </c>
      <c r="J18" s="3415" t="s">
        <v>2942</v>
      </c>
    </row>
    <row r="19" spans="1:10" ht="12" customHeight="1" x14ac:dyDescent="0.15">
      <c r="A19" s="871" t="s">
        <v>89</v>
      </c>
      <c r="B19" s="3415" t="n">
        <v>3629.3844675</v>
      </c>
      <c r="C19" s="3418" t="s">
        <v>2946</v>
      </c>
      <c r="D19" s="3418" t="n">
        <v>56.4</v>
      </c>
      <c r="E19" s="3418" t="n">
        <v>1.0</v>
      </c>
      <c r="F19" s="3418" t="n">
        <v>0.1</v>
      </c>
      <c r="G19" s="3415" t="n">
        <v>204.697283967</v>
      </c>
      <c r="H19" s="3415" t="n">
        <v>0.0036293844675</v>
      </c>
      <c r="I19" s="3415" t="n">
        <v>3.6293844675E-4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1962.5325175379999</v>
      </c>
      <c r="C23" s="3418" t="s">
        <v>2946</v>
      </c>
      <c r="D23" s="3416" t="s">
        <v>1185</v>
      </c>
      <c r="E23" s="3416" t="s">
        <v>1185</v>
      </c>
      <c r="F23" s="3416" t="s">
        <v>1185</v>
      </c>
      <c r="G23" s="3418" t="n">
        <v>111.819813326195</v>
      </c>
      <c r="H23" s="3418" t="n">
        <v>0.0020844157187</v>
      </c>
      <c r="I23" s="3418" t="n">
        <v>2.2672405204E-4</v>
      </c>
      <c r="J23" s="3418" t="s">
        <v>2942</v>
      </c>
    </row>
    <row r="24" spans="1:10" ht="12" customHeight="1" x14ac:dyDescent="0.15">
      <c r="A24" s="871" t="s">
        <v>87</v>
      </c>
      <c r="B24" s="3415" t="n">
        <v>69.58881453800001</v>
      </c>
      <c r="C24" s="3418" t="s">
        <v>2946</v>
      </c>
      <c r="D24" s="3418" t="n">
        <v>72.68105528990036</v>
      </c>
      <c r="E24" s="3418" t="n">
        <v>2.75147690000444</v>
      </c>
      <c r="F24" s="3418" t="n">
        <v>0.53786922493932</v>
      </c>
      <c r="G24" s="3415" t="n">
        <v>5.057788476995</v>
      </c>
      <c r="H24" s="3415" t="n">
        <v>1.914720157E-4</v>
      </c>
      <c r="I24" s="3415" t="n">
        <v>3.742968174E-5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1892.943703</v>
      </c>
      <c r="C26" s="3418" t="s">
        <v>2946</v>
      </c>
      <c r="D26" s="3418" t="n">
        <v>56.4</v>
      </c>
      <c r="E26" s="3418" t="n">
        <v>1.0</v>
      </c>
      <c r="F26" s="3418" t="n">
        <v>0.1</v>
      </c>
      <c r="G26" s="3415" t="n">
        <v>106.7620248492</v>
      </c>
      <c r="H26" s="3415" t="n">
        <v>0.001892943703</v>
      </c>
      <c r="I26" s="3415" t="n">
        <v>1.892943703E-4</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11811.298002627</v>
      </c>
      <c r="C30" s="3418" t="s">
        <v>2946</v>
      </c>
      <c r="D30" s="3416" t="s">
        <v>1185</v>
      </c>
      <c r="E30" s="3416" t="s">
        <v>1185</v>
      </c>
      <c r="F30" s="3416" t="s">
        <v>1185</v>
      </c>
      <c r="G30" s="3418" t="n">
        <v>680.0562281358085</v>
      </c>
      <c r="H30" s="3418" t="n">
        <v>0.01340984306403</v>
      </c>
      <c r="I30" s="3418" t="n">
        <v>0.00158076606561</v>
      </c>
      <c r="J30" s="3418" t="s">
        <v>2942</v>
      </c>
    </row>
    <row r="31" spans="1:10" ht="12" customHeight="1" x14ac:dyDescent="0.15">
      <c r="A31" s="871" t="s">
        <v>87</v>
      </c>
      <c r="B31" s="3415" t="n">
        <v>807.141322627</v>
      </c>
      <c r="C31" s="3418" t="s">
        <v>2946</v>
      </c>
      <c r="D31" s="3418" t="n">
        <v>73.62005849286543</v>
      </c>
      <c r="E31" s="3418" t="n">
        <v>2.98050207143431</v>
      </c>
      <c r="F31" s="3418" t="n">
        <v>0.5951255178543</v>
      </c>
      <c r="G31" s="3415" t="n">
        <v>59.4217913838085</v>
      </c>
      <c r="H31" s="3415" t="n">
        <v>0.00240568638403</v>
      </c>
      <c r="I31" s="3415" t="n">
        <v>4.8035039761E-4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11004.15668</v>
      </c>
      <c r="C33" s="3418" t="s">
        <v>2946</v>
      </c>
      <c r="D33" s="3418" t="n">
        <v>56.40000000000001</v>
      </c>
      <c r="E33" s="3418" t="n">
        <v>1.0</v>
      </c>
      <c r="F33" s="3418" t="n">
        <v>0.1</v>
      </c>
      <c r="G33" s="3415" t="n">
        <v>620.634436752</v>
      </c>
      <c r="H33" s="3415" t="n">
        <v>0.01100415668</v>
      </c>
      <c r="I33" s="3415" t="n">
        <v>0.001100415668</v>
      </c>
      <c r="J33" s="3415" t="s">
        <v>2942</v>
      </c>
    </row>
    <row r="34" spans="1:10" ht="13.5" customHeight="1" x14ac:dyDescent="0.15">
      <c r="A34" s="871" t="s">
        <v>90</v>
      </c>
      <c r="B34" s="3415" t="s">
        <v>2958</v>
      </c>
      <c r="C34" s="3418" t="s">
        <v>2946</v>
      </c>
      <c r="D34" s="3418" t="s">
        <v>2959</v>
      </c>
      <c r="E34" s="3418" t="s">
        <v>2958</v>
      </c>
      <c r="F34" s="3418" t="s">
        <v>2958</v>
      </c>
      <c r="G34" s="3415" t="s">
        <v>2958</v>
      </c>
      <c r="H34" s="3415" t="s">
        <v>2958</v>
      </c>
      <c r="I34" s="3415" t="s">
        <v>2958</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n">
        <v>2151.04832322</v>
      </c>
      <c r="C37" s="3418" t="s">
        <v>2946</v>
      </c>
      <c r="D37" s="3416" t="s">
        <v>1185</v>
      </c>
      <c r="E37" s="3416" t="s">
        <v>1185</v>
      </c>
      <c r="F37" s="3416" t="s">
        <v>1185</v>
      </c>
      <c r="G37" s="3418" t="n">
        <v>127.75925529541</v>
      </c>
      <c r="H37" s="3418" t="n">
        <v>0.00284018074822</v>
      </c>
      <c r="I37" s="3418" t="n">
        <v>3.8738793857E-4</v>
      </c>
      <c r="J37" s="3418" t="s">
        <v>2942</v>
      </c>
    </row>
    <row r="38" spans="1:10" ht="12" customHeight="1" x14ac:dyDescent="0.15">
      <c r="A38" s="871" t="s">
        <v>87</v>
      </c>
      <c r="B38" s="3415" t="n">
        <v>397.21834322000007</v>
      </c>
      <c r="C38" s="3418" t="s">
        <v>2946</v>
      </c>
      <c r="D38" s="3418" t="n">
        <v>72.61307267332093</v>
      </c>
      <c r="E38" s="3418" t="n">
        <v>2.73489577398072</v>
      </c>
      <c r="F38" s="3418" t="n">
        <v>0.53372394349014</v>
      </c>
      <c r="G38" s="3415" t="n">
        <v>28.84324442341</v>
      </c>
      <c r="H38" s="3415" t="n">
        <v>0.00108635076822</v>
      </c>
      <c r="I38" s="3415" t="n">
        <v>2.1200494057E-4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n">
        <v>1753.82998</v>
      </c>
      <c r="C40" s="3418" t="s">
        <v>2946</v>
      </c>
      <c r="D40" s="3418" t="n">
        <v>56.4</v>
      </c>
      <c r="E40" s="3418" t="n">
        <v>1.0</v>
      </c>
      <c r="F40" s="3418" t="n">
        <v>0.1</v>
      </c>
      <c r="G40" s="3415" t="n">
        <v>98.916010872</v>
      </c>
      <c r="H40" s="3415" t="n">
        <v>0.00175382998</v>
      </c>
      <c r="I40" s="3415" t="n">
        <v>1.75382998E-4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2958</v>
      </c>
      <c r="C43" s="3418" t="s">
        <v>2946</v>
      </c>
      <c r="D43" s="3418" t="s">
        <v>2959</v>
      </c>
      <c r="E43" s="3418" t="s">
        <v>2958</v>
      </c>
      <c r="F43" s="3418" t="s">
        <v>2958</v>
      </c>
      <c r="G43" s="3415" t="s">
        <v>2958</v>
      </c>
      <c r="H43" s="3415" t="s">
        <v>2958</v>
      </c>
      <c r="I43" s="3415" t="s">
        <v>2958</v>
      </c>
      <c r="J43" s="3415" t="s">
        <v>2942</v>
      </c>
    </row>
    <row r="44" spans="1:10" ht="12" customHeight="1" x14ac:dyDescent="0.15">
      <c r="A44" s="873" t="s">
        <v>27</v>
      </c>
      <c r="B44" s="3418" t="n">
        <v>11833.2471212</v>
      </c>
      <c r="C44" s="3418" t="s">
        <v>2946</v>
      </c>
      <c r="D44" s="3416" t="s">
        <v>1185</v>
      </c>
      <c r="E44" s="3416" t="s">
        <v>1185</v>
      </c>
      <c r="F44" s="3416" t="s">
        <v>1185</v>
      </c>
      <c r="G44" s="3418" t="n">
        <v>710.7088150733001</v>
      </c>
      <c r="H44" s="3418" t="n">
        <v>0.0160717860892</v>
      </c>
      <c r="I44" s="3418" t="n">
        <v>0.00224295945412</v>
      </c>
      <c r="J44" s="3418" t="s">
        <v>2942</v>
      </c>
    </row>
    <row r="45" spans="1:10" ht="12" customHeight="1" x14ac:dyDescent="0.15">
      <c r="A45" s="871" t="s">
        <v>87</v>
      </c>
      <c r="B45" s="3415" t="n">
        <v>2850.0733702</v>
      </c>
      <c r="C45" s="3418" t="s">
        <v>2946</v>
      </c>
      <c r="D45" s="3418" t="n">
        <v>71.59739031650983</v>
      </c>
      <c r="E45" s="3418" t="n">
        <v>2.48716836988044</v>
      </c>
      <c r="F45" s="3418" t="n">
        <v>0.47179209247011</v>
      </c>
      <c r="G45" s="3415" t="n">
        <v>204.05781551690004</v>
      </c>
      <c r="H45" s="3415" t="n">
        <v>0.0070886123382</v>
      </c>
      <c r="I45" s="3415" t="n">
        <v>0.00134464207902</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8983.173751</v>
      </c>
      <c r="C47" s="3418" t="s">
        <v>2946</v>
      </c>
      <c r="D47" s="3418" t="n">
        <v>56.4</v>
      </c>
      <c r="E47" s="3418" t="n">
        <v>1.0</v>
      </c>
      <c r="F47" s="3418" t="n">
        <v>0.1</v>
      </c>
      <c r="G47" s="3415" t="n">
        <v>506.65099955640005</v>
      </c>
      <c r="H47" s="3415" t="n">
        <v>0.008983173751</v>
      </c>
      <c r="I47" s="3415" t="n">
        <v>8.983173751E-4</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2958</v>
      </c>
      <c r="C50" s="3418" t="s">
        <v>2946</v>
      </c>
      <c r="D50" s="3418" t="s">
        <v>2959</v>
      </c>
      <c r="E50" s="3418" t="s">
        <v>2958</v>
      </c>
      <c r="F50" s="3418" t="s">
        <v>2958</v>
      </c>
      <c r="G50" s="3415" t="s">
        <v>2958</v>
      </c>
      <c r="H50" s="3415" t="s">
        <v>2958</v>
      </c>
      <c r="I50" s="3415" t="s">
        <v>2958</v>
      </c>
      <c r="J50" s="3415" t="s">
        <v>2942</v>
      </c>
    </row>
    <row r="51" spans="1:10" ht="12" customHeight="1" x14ac:dyDescent="0.15">
      <c r="A51" s="873" t="s">
        <v>28</v>
      </c>
      <c r="B51" s="3418" t="n">
        <v>16643.33544785</v>
      </c>
      <c r="C51" s="3418" t="s">
        <v>2946</v>
      </c>
      <c r="D51" s="3416" t="s">
        <v>1185</v>
      </c>
      <c r="E51" s="3416" t="s">
        <v>1185</v>
      </c>
      <c r="F51" s="3416" t="s">
        <v>1185</v>
      </c>
      <c r="G51" s="3418" t="n">
        <v>1055.361573756453</v>
      </c>
      <c r="H51" s="3418" t="n">
        <v>0.03368860565491</v>
      </c>
      <c r="I51" s="3418" t="n">
        <v>0.03763718529499</v>
      </c>
      <c r="J51" s="3418" t="s">
        <v>2942</v>
      </c>
    </row>
    <row r="52" spans="1:10" ht="12.75" customHeight="1" x14ac:dyDescent="0.15">
      <c r="A52" s="871" t="s">
        <v>87</v>
      </c>
      <c r="B52" s="3415" t="n">
        <v>1822.2910144100001</v>
      </c>
      <c r="C52" s="3418" t="s">
        <v>2946</v>
      </c>
      <c r="D52" s="3418" t="n">
        <v>79.05282277248632</v>
      </c>
      <c r="E52" s="3418" t="n">
        <v>1.76515707901432</v>
      </c>
      <c r="F52" s="3418" t="n">
        <v>0.58765746014322</v>
      </c>
      <c r="G52" s="3415" t="n">
        <v>144.05724860204805</v>
      </c>
      <c r="H52" s="3415" t="n">
        <v>0.00321662988411</v>
      </c>
      <c r="I52" s="3415" t="n">
        <v>0.00107088290917</v>
      </c>
      <c r="J52" s="3415" t="s">
        <v>2942</v>
      </c>
    </row>
    <row r="53" spans="1:10" ht="12" customHeight="1" x14ac:dyDescent="0.15">
      <c r="A53" s="871" t="s">
        <v>88</v>
      </c>
      <c r="B53" s="3415" t="n">
        <v>3204.9024012000004</v>
      </c>
      <c r="C53" s="3418" t="s">
        <v>2946</v>
      </c>
      <c r="D53" s="3418" t="n">
        <v>94.9492782541212</v>
      </c>
      <c r="E53" s="3418" t="n">
        <v>0.79260260750807</v>
      </c>
      <c r="F53" s="3418" t="n">
        <v>1.5</v>
      </c>
      <c r="G53" s="3415" t="n">
        <v>304.30316986884003</v>
      </c>
      <c r="H53" s="3415" t="n">
        <v>0.002540214</v>
      </c>
      <c r="I53" s="3415" t="n">
        <v>0.0048073536018</v>
      </c>
      <c r="J53" s="3415" t="s">
        <v>2942</v>
      </c>
    </row>
    <row r="54" spans="1:10" ht="12" customHeight="1" x14ac:dyDescent="0.15">
      <c r="A54" s="871" t="s">
        <v>89</v>
      </c>
      <c r="B54" s="3415" t="n">
        <v>2996.8011202400003</v>
      </c>
      <c r="C54" s="3418" t="s">
        <v>2946</v>
      </c>
      <c r="D54" s="3418" t="n">
        <v>56.4</v>
      </c>
      <c r="E54" s="3418" t="n">
        <v>0.97841126359602</v>
      </c>
      <c r="F54" s="3418" t="n">
        <v>0.09999999999867</v>
      </c>
      <c r="G54" s="3415" t="n">
        <v>169.01958318153603</v>
      </c>
      <c r="H54" s="3415" t="n">
        <v>0.0029321039708</v>
      </c>
      <c r="I54" s="3415" t="n">
        <v>2.9968011202E-4</v>
      </c>
      <c r="J54" s="3415" t="s">
        <v>2942</v>
      </c>
    </row>
    <row r="55" spans="1:10" ht="12" customHeight="1" x14ac:dyDescent="0.15">
      <c r="A55" s="871" t="s">
        <v>90</v>
      </c>
      <c r="B55" s="3415" t="n">
        <v>5759.118356372001</v>
      </c>
      <c r="C55" s="3418" t="s">
        <v>2946</v>
      </c>
      <c r="D55" s="3418" t="n">
        <v>76.05010784670496</v>
      </c>
      <c r="E55" s="3418" t="n">
        <v>4.33949696004228</v>
      </c>
      <c r="F55" s="3418" t="n">
        <v>3.47751557967745</v>
      </c>
      <c r="G55" s="3415" t="n">
        <v>437.9815721040288</v>
      </c>
      <c r="H55" s="3415" t="n">
        <v>0.0249916766</v>
      </c>
      <c r="I55" s="3415" t="n">
        <v>0.02002742380949</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2860.222555628</v>
      </c>
      <c r="C57" s="3418" t="s">
        <v>2946</v>
      </c>
      <c r="D57" s="3418" t="n">
        <v>90.69581152653143</v>
      </c>
      <c r="E57" s="3418" t="n">
        <v>0.00279041223009</v>
      </c>
      <c r="F57" s="3418" t="n">
        <v>3.9968375328052</v>
      </c>
      <c r="G57" s="3415" t="n">
        <v>259.41020582917116</v>
      </c>
      <c r="H57" s="3415" t="n">
        <v>7.9812E-6</v>
      </c>
      <c r="I57" s="3415" t="n">
        <v>0.01143184486251</v>
      </c>
      <c r="J57" s="3415" t="s">
        <v>2942</v>
      </c>
    </row>
    <row r="58" spans="1:10" ht="13" x14ac:dyDescent="0.15">
      <c r="A58" s="873" t="s">
        <v>102</v>
      </c>
      <c r="B58" s="3418" t="n">
        <v>39625.27981886392</v>
      </c>
      <c r="C58" s="3418" t="s">
        <v>2946</v>
      </c>
      <c r="D58" s="3416" t="s">
        <v>1185</v>
      </c>
      <c r="E58" s="3416" t="s">
        <v>1185</v>
      </c>
      <c r="F58" s="3416" t="s">
        <v>1185</v>
      </c>
      <c r="G58" s="3418" t="n">
        <v>1710.7509044856663</v>
      </c>
      <c r="H58" s="3418" t="n">
        <v>0.12374552145011</v>
      </c>
      <c r="I58" s="3418" t="n">
        <v>0.07857996769252</v>
      </c>
      <c r="J58" s="3418" t="s">
        <v>2942</v>
      </c>
    </row>
    <row r="59" spans="1:10" ht="13" x14ac:dyDescent="0.15">
      <c r="A59" s="3433" t="s">
        <v>2961</v>
      </c>
      <c r="B59" s="3418" t="n">
        <v>1609.073</v>
      </c>
      <c r="C59" s="3418" t="s">
        <v>2946</v>
      </c>
      <c r="D59" s="3416" t="s">
        <v>1185</v>
      </c>
      <c r="E59" s="3416" t="s">
        <v>1185</v>
      </c>
      <c r="F59" s="3416" t="s">
        <v>1185</v>
      </c>
      <c r="G59" s="3418" t="n">
        <v>9.35817</v>
      </c>
      <c r="H59" s="3418" t="n">
        <v>0.001609073</v>
      </c>
      <c r="I59" s="3418" t="n">
        <v>0.0057891845</v>
      </c>
      <c r="J59" s="3418" t="s">
        <v>2942</v>
      </c>
    </row>
    <row r="60">
      <c r="A60" s="3438" t="s">
        <v>2949</v>
      </c>
      <c r="B60" s="3415" t="s">
        <v>2942</v>
      </c>
      <c r="C60" s="3418" t="s">
        <v>2946</v>
      </c>
      <c r="D60" s="3418" t="s">
        <v>2942</v>
      </c>
      <c r="E60" s="3418" t="s">
        <v>2942</v>
      </c>
      <c r="F60" s="3418" t="s">
        <v>2942</v>
      </c>
      <c r="G60" s="3415" t="s">
        <v>2942</v>
      </c>
      <c r="H60" s="3415" t="s">
        <v>2942</v>
      </c>
      <c r="I60" s="3415" t="s">
        <v>2942</v>
      </c>
      <c r="J60" s="3415" t="s">
        <v>2942</v>
      </c>
    </row>
    <row r="61">
      <c r="A61" s="3438" t="s">
        <v>2951</v>
      </c>
      <c r="B61" s="3415" t="n">
        <v>165.925</v>
      </c>
      <c r="C61" s="3418" t="s">
        <v>2946</v>
      </c>
      <c r="D61" s="3418" t="n">
        <v>56.4</v>
      </c>
      <c r="E61" s="3418" t="n">
        <v>1.0</v>
      </c>
      <c r="F61" s="3418" t="n">
        <v>0.1</v>
      </c>
      <c r="G61" s="3415" t="n">
        <v>9.35817</v>
      </c>
      <c r="H61" s="3415" t="n">
        <v>1.65925E-4</v>
      </c>
      <c r="I61" s="3415" t="n">
        <v>1.65925E-5</v>
      </c>
      <c r="J61" s="3415" t="s">
        <v>2942</v>
      </c>
    </row>
    <row r="62">
      <c r="A62" s="3438" t="s">
        <v>65</v>
      </c>
      <c r="B62" s="3415" t="n">
        <v>1443.1480000000001</v>
      </c>
      <c r="C62" s="3418" t="s">
        <v>2946</v>
      </c>
      <c r="D62" s="3418" t="n">
        <v>99.89999999999999</v>
      </c>
      <c r="E62" s="3418" t="n">
        <v>1.0</v>
      </c>
      <c r="F62" s="3418" t="n">
        <v>4.0</v>
      </c>
      <c r="G62" s="3415" t="n">
        <v>144.1704852</v>
      </c>
      <c r="H62" s="3415" t="n">
        <v>0.001443148</v>
      </c>
      <c r="I62" s="3415" t="n">
        <v>0.005772592</v>
      </c>
      <c r="J62" s="3415" t="s">
        <v>2942</v>
      </c>
    </row>
    <row r="63">
      <c r="A63" s="3433" t="s">
        <v>2962</v>
      </c>
      <c r="B63" s="3418" t="n">
        <v>8960.19974502292</v>
      </c>
      <c r="C63" s="3418" t="s">
        <v>2946</v>
      </c>
      <c r="D63" s="3416" t="s">
        <v>1185</v>
      </c>
      <c r="E63" s="3416" t="s">
        <v>1185</v>
      </c>
      <c r="F63" s="3416" t="s">
        <v>1185</v>
      </c>
      <c r="G63" s="3418" t="n">
        <v>634.5207943650792</v>
      </c>
      <c r="H63" s="3418" t="n">
        <v>0.01081068918994</v>
      </c>
      <c r="I63" s="3418" t="n">
        <v>0.02886361206691</v>
      </c>
      <c r="J63" s="3418" t="s">
        <v>2942</v>
      </c>
    </row>
    <row r="64">
      <c r="A64" s="3438" t="s">
        <v>2949</v>
      </c>
      <c r="B64" s="3415" t="n">
        <v>8674.477485473999</v>
      </c>
      <c r="C64" s="3418" t="s">
        <v>2946</v>
      </c>
      <c r="D64" s="3418" t="n">
        <v>73.1480132869821</v>
      </c>
      <c r="E64" s="3418" t="n">
        <v>1.22777514815557</v>
      </c>
      <c r="F64" s="3418" t="n">
        <v>3.23549720209878</v>
      </c>
      <c r="G64" s="3415" t="n">
        <v>634.5207943650792</v>
      </c>
      <c r="H64" s="3415" t="n">
        <v>0.0106503078799</v>
      </c>
      <c r="I64" s="3415" t="n">
        <v>0.02806624763392</v>
      </c>
      <c r="J64" s="3415" t="s">
        <v>2942</v>
      </c>
    </row>
    <row r="65">
      <c r="A65" s="3438" t="s">
        <v>2951</v>
      </c>
      <c r="B65" s="3415" t="s">
        <v>2942</v>
      </c>
      <c r="C65" s="3418" t="s">
        <v>2946</v>
      </c>
      <c r="D65" s="3418" t="s">
        <v>2942</v>
      </c>
      <c r="E65" s="3418" t="s">
        <v>2942</v>
      </c>
      <c r="F65" s="3418" t="s">
        <v>2942</v>
      </c>
      <c r="G65" s="3415" t="s">
        <v>2942</v>
      </c>
      <c r="H65" s="3415" t="s">
        <v>2942</v>
      </c>
      <c r="I65" s="3415" t="s">
        <v>2942</v>
      </c>
      <c r="J65" s="3415" t="s">
        <v>2942</v>
      </c>
    </row>
    <row r="66">
      <c r="A66" s="3438" t="s">
        <v>65</v>
      </c>
      <c r="B66" s="3415" t="n">
        <v>285.72225954891996</v>
      </c>
      <c r="C66" s="3418" t="s">
        <v>2946</v>
      </c>
      <c r="D66" s="3418" t="n">
        <v>73.30705771843836</v>
      </c>
      <c r="E66" s="3418" t="n">
        <v>0.56131891961515</v>
      </c>
      <c r="F66" s="3418" t="n">
        <v>2.7906976315</v>
      </c>
      <c r="G66" s="3415" t="n">
        <v>20.9454581721953</v>
      </c>
      <c r="H66" s="3415" t="n">
        <v>1.6038131004E-4</v>
      </c>
      <c r="I66" s="3415" t="n">
        <v>7.9736443299E-4</v>
      </c>
      <c r="J66" s="3415" t="s">
        <v>2942</v>
      </c>
    </row>
    <row r="67">
      <c r="A67" s="3433" t="s">
        <v>2963</v>
      </c>
      <c r="B67" s="3418" t="n">
        <v>29056.007073841003</v>
      </c>
      <c r="C67" s="3418" t="s">
        <v>2946</v>
      </c>
      <c r="D67" s="3416" t="s">
        <v>1185</v>
      </c>
      <c r="E67" s="3416" t="s">
        <v>1185</v>
      </c>
      <c r="F67" s="3416" t="s">
        <v>1185</v>
      </c>
      <c r="G67" s="3418" t="n">
        <v>1066.8719401205872</v>
      </c>
      <c r="H67" s="3418" t="n">
        <v>0.11132575926017</v>
      </c>
      <c r="I67" s="3418" t="n">
        <v>0.04392717112561</v>
      </c>
      <c r="J67" s="3418" t="s">
        <v>2942</v>
      </c>
    </row>
    <row r="68">
      <c r="A68" s="3438" t="s">
        <v>2964</v>
      </c>
      <c r="B68" s="3418" t="n">
        <v>29056.007073841003</v>
      </c>
      <c r="C68" s="3418" t="s">
        <v>2946</v>
      </c>
      <c r="D68" s="3416" t="s">
        <v>1185</v>
      </c>
      <c r="E68" s="3416" t="s">
        <v>1185</v>
      </c>
      <c r="F68" s="3416" t="s">
        <v>1185</v>
      </c>
      <c r="G68" s="3418" t="n">
        <v>1066.8719401205872</v>
      </c>
      <c r="H68" s="3418" t="n">
        <v>0.11132575926017</v>
      </c>
      <c r="I68" s="3418" t="n">
        <v>0.04392717112561</v>
      </c>
      <c r="J68" s="3418" t="s">
        <v>2942</v>
      </c>
    </row>
    <row r="69">
      <c r="A69" s="3443" t="s">
        <v>2949</v>
      </c>
      <c r="B69" s="3415" t="n">
        <v>7443.0136566910005</v>
      </c>
      <c r="C69" s="3418" t="s">
        <v>2946</v>
      </c>
      <c r="D69" s="3418" t="n">
        <v>72.18802903178029</v>
      </c>
      <c r="E69" s="3418" t="n">
        <v>2.53303410845168</v>
      </c>
      <c r="F69" s="3418" t="n">
        <v>0.4832585271124</v>
      </c>
      <c r="G69" s="3415" t="n">
        <v>537.2964859331471</v>
      </c>
      <c r="H69" s="3415" t="n">
        <v>0.01885340746207</v>
      </c>
      <c r="I69" s="3415" t="n">
        <v>0.00359689981701</v>
      </c>
      <c r="J69" s="3415" t="s">
        <v>2942</v>
      </c>
    </row>
    <row r="70">
      <c r="A70" s="3443" t="s">
        <v>2950</v>
      </c>
      <c r="B70" s="3415" t="n">
        <v>199.14995919999998</v>
      </c>
      <c r="C70" s="3418" t="s">
        <v>2946</v>
      </c>
      <c r="D70" s="3418" t="n">
        <v>95.11407110667388</v>
      </c>
      <c r="E70" s="3418" t="n">
        <v>10.0</v>
      </c>
      <c r="F70" s="3418" t="n">
        <v>1.5</v>
      </c>
      <c r="G70" s="3415" t="n">
        <v>18.94196338024</v>
      </c>
      <c r="H70" s="3415" t="n">
        <v>0.001991499592</v>
      </c>
      <c r="I70" s="3415" t="n">
        <v>2.987249388E-4</v>
      </c>
      <c r="J70" s="3415" t="s">
        <v>2942</v>
      </c>
    </row>
    <row r="71">
      <c r="A71" s="3443" t="s">
        <v>2951</v>
      </c>
      <c r="B71" s="3415" t="n">
        <v>9053.785298</v>
      </c>
      <c r="C71" s="3418" t="s">
        <v>2946</v>
      </c>
      <c r="D71" s="3418" t="n">
        <v>56.4</v>
      </c>
      <c r="E71" s="3418" t="n">
        <v>1.0</v>
      </c>
      <c r="F71" s="3418" t="n">
        <v>0.1</v>
      </c>
      <c r="G71" s="3415" t="n">
        <v>510.6334908072</v>
      </c>
      <c r="H71" s="3415" t="n">
        <v>0.009053785298</v>
      </c>
      <c r="I71" s="3415" t="n">
        <v>9.053785298E-4</v>
      </c>
      <c r="J71" s="3415" t="s">
        <v>2942</v>
      </c>
    </row>
    <row r="72">
      <c r="A72" s="3443" t="s">
        <v>2952</v>
      </c>
      <c r="B72" s="3415" t="s">
        <v>2942</v>
      </c>
      <c r="C72" s="3418" t="s">
        <v>2946</v>
      </c>
      <c r="D72" s="3418" t="s">
        <v>2942</v>
      </c>
      <c r="E72" s="3418" t="s">
        <v>2942</v>
      </c>
      <c r="F72" s="3418" t="s">
        <v>2942</v>
      </c>
      <c r="G72" s="3415" t="s">
        <v>2942</v>
      </c>
      <c r="H72" s="3415" t="s">
        <v>2942</v>
      </c>
      <c r="I72" s="3415" t="s">
        <v>2942</v>
      </c>
      <c r="J72" s="3415" t="s">
        <v>2942</v>
      </c>
    </row>
    <row r="73">
      <c r="A73" s="3443" t="s">
        <v>65</v>
      </c>
      <c r="B73" s="3415" t="n">
        <v>12360.058159950002</v>
      </c>
      <c r="C73" s="3418" t="s">
        <v>2946</v>
      </c>
      <c r="D73" s="3418" t="n">
        <v>90.59247971902013</v>
      </c>
      <c r="E73" s="3418" t="n">
        <v>6.58791939765673</v>
      </c>
      <c r="F73" s="3418" t="n">
        <v>3.16553266446428</v>
      </c>
      <c r="G73" s="3415" t="n">
        <v>1119.72831818118</v>
      </c>
      <c r="H73" s="3415" t="n">
        <v>0.0814270669081</v>
      </c>
      <c r="I73" s="3415" t="n">
        <v>0.03912616784</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11.4113</v>
      </c>
      <c r="H11" s="3418" t="n">
        <v>1.3591</v>
      </c>
      <c r="I11" s="3418" t="n">
        <v>0.1665</v>
      </c>
      <c r="J11" s="3418" t="s">
        <v>2942</v>
      </c>
      <c r="K11" s="2981"/>
      <c r="L11" s="194"/>
    </row>
    <row r="12" spans="1:12" ht="14.25" customHeight="1" x14ac:dyDescent="0.15">
      <c r="A12" s="1729" t="s">
        <v>1016</v>
      </c>
      <c r="B12" s="3415" t="s">
        <v>2942</v>
      </c>
      <c r="C12" s="3415" t="n">
        <v>1.0</v>
      </c>
      <c r="D12" s="3415" t="n">
        <v>13.0</v>
      </c>
      <c r="E12" s="3418" t="s">
        <v>2942</v>
      </c>
      <c r="F12" s="3418" t="s">
        <v>2942</v>
      </c>
      <c r="G12" s="3415" t="n">
        <v>11.4113</v>
      </c>
      <c r="H12" s="3415" t="n">
        <v>1.3591</v>
      </c>
      <c r="I12" s="3415" t="n">
        <v>0.1665</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350.904</v>
      </c>
      <c r="C9" s="3418" t="n">
        <v>1.835</v>
      </c>
      <c r="D9" s="3418" t="n">
        <v>0.092</v>
      </c>
      <c r="E9" s="3418" t="n">
        <v>0.64390884</v>
      </c>
      <c r="F9" s="3418" t="s">
        <v>2942</v>
      </c>
      <c r="G9" s="3416" t="s">
        <v>1185</v>
      </c>
      <c r="H9" s="3418" t="n">
        <v>0.032283168</v>
      </c>
      <c r="I9" s="26"/>
    </row>
    <row r="10" spans="1:9" ht="13" x14ac:dyDescent="0.15">
      <c r="A10" s="1743" t="s">
        <v>1034</v>
      </c>
      <c r="B10" s="3415" t="n">
        <v>350.904</v>
      </c>
      <c r="C10" s="3418" t="n">
        <v>1.835</v>
      </c>
      <c r="D10" s="3418" t="n">
        <v>0.092</v>
      </c>
      <c r="E10" s="3415" t="n">
        <v>0.64390884</v>
      </c>
      <c r="F10" s="3415" t="s">
        <v>2942</v>
      </c>
      <c r="G10" s="3416" t="s">
        <v>1185</v>
      </c>
      <c r="H10" s="3415" t="n">
        <v>0.032283168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2570.694</v>
      </c>
      <c r="C12" s="3418" t="n">
        <v>0.17491600084502</v>
      </c>
      <c r="D12" s="3418" t="s">
        <v>2942</v>
      </c>
      <c r="E12" s="3418" t="n">
        <v>0.44952375693815</v>
      </c>
      <c r="F12" s="3418" t="n">
        <v>1.3175693815E-4</v>
      </c>
      <c r="G12" s="3418" t="s">
        <v>2958</v>
      </c>
      <c r="H12" s="3418" t="s">
        <v>2942</v>
      </c>
      <c r="I12" s="26"/>
    </row>
    <row r="13" spans="1:9" ht="13" x14ac:dyDescent="0.15">
      <c r="A13" s="1743" t="s">
        <v>1034</v>
      </c>
      <c r="B13" s="3415" t="n">
        <v>769.8000000000001</v>
      </c>
      <c r="C13" s="3418" t="n">
        <v>0.40491111609179</v>
      </c>
      <c r="D13" s="3418" t="s">
        <v>2942</v>
      </c>
      <c r="E13" s="3415" t="n">
        <v>0.31166628858373</v>
      </c>
      <c r="F13" s="3415" t="n">
        <v>3.428858373E-5</v>
      </c>
      <c r="G13" s="3415" t="s">
        <v>2958</v>
      </c>
      <c r="H13" s="3415" t="s">
        <v>2942</v>
      </c>
      <c r="I13" s="26"/>
    </row>
    <row r="14" spans="1:9" ht="14" x14ac:dyDescent="0.15">
      <c r="A14" s="1743" t="s">
        <v>2242</v>
      </c>
      <c r="B14" s="3418" t="n">
        <v>1800.894</v>
      </c>
      <c r="C14" s="3418" t="n">
        <v>0.07660358505767</v>
      </c>
      <c r="D14" s="3418" t="s">
        <v>2942</v>
      </c>
      <c r="E14" s="3418" t="n">
        <v>0.13785746835442</v>
      </c>
      <c r="F14" s="3418" t="n">
        <v>9.746835442E-5</v>
      </c>
      <c r="G14" s="3418" t="s">
        <v>2958</v>
      </c>
      <c r="H14" s="3418" t="s">
        <v>2942</v>
      </c>
      <c r="I14" s="26"/>
    </row>
    <row r="15" spans="1:9" x14ac:dyDescent="0.15">
      <c r="A15" s="3428" t="s">
        <v>3274</v>
      </c>
      <c r="B15" s="3415" t="n">
        <v>1800.894</v>
      </c>
      <c r="C15" s="3418" t="n">
        <v>0.07660358505767</v>
      </c>
      <c r="D15" s="3418" t="s">
        <v>2942</v>
      </c>
      <c r="E15" s="3415" t="n">
        <v>0.13785746835442</v>
      </c>
      <c r="F15" s="3415" t="n">
        <v>9.746835442E-5</v>
      </c>
      <c r="G15" s="3415" t="s">
        <v>2958</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3275</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117.693</v>
      </c>
      <c r="C9" s="3418" t="n">
        <v>76.95209570662657</v>
      </c>
      <c r="D9" s="3418" t="n">
        <v>0.96299129939759</v>
      </c>
      <c r="E9" s="3418" t="n">
        <v>1.60011258103711</v>
      </c>
      <c r="F9" s="3418" t="n">
        <v>9.056723</v>
      </c>
      <c r="G9" s="3418" t="n">
        <v>0.113337335</v>
      </c>
      <c r="H9" s="3418" t="n">
        <v>0.18832205</v>
      </c>
    </row>
    <row r="10" spans="1:8" ht="14" x14ac:dyDescent="0.15">
      <c r="A10" s="1766" t="s">
        <v>2249</v>
      </c>
      <c r="B10" s="3418" t="n">
        <v>100.393</v>
      </c>
      <c r="C10" s="3418" t="n">
        <v>977.1871016903569</v>
      </c>
      <c r="D10" s="3418" t="n">
        <v>0.095</v>
      </c>
      <c r="E10" s="3418" t="n">
        <v>1.85</v>
      </c>
      <c r="F10" s="3418" t="n">
        <v>98.1027447</v>
      </c>
      <c r="G10" s="3418" t="n">
        <v>0.009537335</v>
      </c>
      <c r="H10" s="3418" t="n">
        <v>0.18572705</v>
      </c>
    </row>
    <row r="11" spans="1:8" ht="13" x14ac:dyDescent="0.15">
      <c r="A11" s="1743" t="s">
        <v>1034</v>
      </c>
      <c r="B11" s="3415" t="s">
        <v>2958</v>
      </c>
      <c r="C11" s="3418" t="s">
        <v>2958</v>
      </c>
      <c r="D11" s="3418" t="s">
        <v>2958</v>
      </c>
      <c r="E11" s="3418" t="s">
        <v>2958</v>
      </c>
      <c r="F11" s="3415" t="n">
        <v>9.8903927</v>
      </c>
      <c r="G11" s="3415" t="s">
        <v>2958</v>
      </c>
      <c r="H11" s="3415" t="s">
        <v>2958</v>
      </c>
    </row>
    <row r="12" spans="1:8" ht="14" x14ac:dyDescent="0.15">
      <c r="A12" s="1743" t="s">
        <v>2250</v>
      </c>
      <c r="B12" s="3418" t="n">
        <v>100.393</v>
      </c>
      <c r="C12" s="3418" t="n">
        <v>878.6703455420198</v>
      </c>
      <c r="D12" s="3418" t="n">
        <v>0.095</v>
      </c>
      <c r="E12" s="3418" t="n">
        <v>1.85</v>
      </c>
      <c r="F12" s="3418" t="n">
        <v>88.212352</v>
      </c>
      <c r="G12" s="3418" t="n">
        <v>0.009537335</v>
      </c>
      <c r="H12" s="3418" t="n">
        <v>0.18572705</v>
      </c>
    </row>
    <row r="13" spans="1:8" x14ac:dyDescent="0.15">
      <c r="A13" s="3428" t="s">
        <v>3276</v>
      </c>
      <c r="B13" s="3415" t="n">
        <v>100.393</v>
      </c>
      <c r="C13" s="3418" t="n">
        <v>820.0</v>
      </c>
      <c r="D13" s="3418" t="n">
        <v>0.095</v>
      </c>
      <c r="E13" s="3418" t="n">
        <v>1.85</v>
      </c>
      <c r="F13" s="3415" t="n">
        <v>82.32226</v>
      </c>
      <c r="G13" s="3415" t="n">
        <v>0.009537335</v>
      </c>
      <c r="H13" s="3415" t="n">
        <v>0.18572705</v>
      </c>
    </row>
    <row r="14">
      <c r="A14" s="3428" t="s">
        <v>2811</v>
      </c>
      <c r="B14" s="3418" t="s">
        <v>2944</v>
      </c>
      <c r="C14" s="3418" t="s">
        <v>2944</v>
      </c>
      <c r="D14" s="3418" t="s">
        <v>2942</v>
      </c>
      <c r="E14" s="3418" t="s">
        <v>2942</v>
      </c>
      <c r="F14" s="3418" t="n">
        <v>5.890092</v>
      </c>
      <c r="G14" s="3418" t="s">
        <v>2942</v>
      </c>
      <c r="H14" s="3418" t="s">
        <v>2942</v>
      </c>
    </row>
    <row r="15">
      <c r="A15" s="3433" t="s">
        <v>3277</v>
      </c>
      <c r="B15" s="3415" t="s">
        <v>2944</v>
      </c>
      <c r="C15" s="3418" t="s">
        <v>2944</v>
      </c>
      <c r="D15" s="3418" t="s">
        <v>2942</v>
      </c>
      <c r="E15" s="3418" t="s">
        <v>2942</v>
      </c>
      <c r="F15" s="3415" t="n">
        <v>5.890092</v>
      </c>
      <c r="G15" s="3415" t="s">
        <v>2942</v>
      </c>
      <c r="H15" s="3415" t="s">
        <v>2942</v>
      </c>
    </row>
    <row r="16" spans="1:8" ht="13" x14ac:dyDescent="0.15">
      <c r="A16" s="1766" t="s">
        <v>1041</v>
      </c>
      <c r="B16" s="3418" t="n">
        <v>17.3</v>
      </c>
      <c r="C16" s="3418" t="n">
        <v>523.51</v>
      </c>
      <c r="D16" s="3418" t="n">
        <v>6.0</v>
      </c>
      <c r="E16" s="3418" t="n">
        <v>0.15</v>
      </c>
      <c r="F16" s="3418" t="n">
        <v>9.056723</v>
      </c>
      <c r="G16" s="3418" t="n">
        <v>0.1038</v>
      </c>
      <c r="H16" s="3418" t="n">
        <v>0.002595</v>
      </c>
    </row>
    <row r="17" spans="1:8" ht="13" x14ac:dyDescent="0.15">
      <c r="A17" s="1743" t="s">
        <v>1034</v>
      </c>
      <c r="B17" s="3415" t="n">
        <v>17.3</v>
      </c>
      <c r="C17" s="3418" t="n">
        <v>523.51</v>
      </c>
      <c r="D17" s="3418" t="n">
        <v>6.0</v>
      </c>
      <c r="E17" s="3418" t="n">
        <v>0.15</v>
      </c>
      <c r="F17" s="3415" t="n">
        <v>9.056723</v>
      </c>
      <c r="G17" s="3415" t="n">
        <v>0.1038</v>
      </c>
      <c r="H17" s="3415" t="n">
        <v>0.002595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3278</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3279</v>
      </c>
      <c r="B21" s="3415" t="s">
        <v>2942</v>
      </c>
      <c r="C21" s="3418" t="s">
        <v>2942</v>
      </c>
      <c r="D21" s="3418" t="s">
        <v>2942</v>
      </c>
      <c r="E21" s="3418" t="s">
        <v>2942</v>
      </c>
      <c r="F21" s="3415" t="s">
        <v>2942</v>
      </c>
      <c r="G21" s="3415" t="s">
        <v>2942</v>
      </c>
      <c r="H21" s="3415" t="s">
        <v>2942</v>
      </c>
    </row>
    <row r="22" spans="1:8" ht="13" x14ac:dyDescent="0.15">
      <c r="A22" s="1766" t="s">
        <v>1042</v>
      </c>
      <c r="B22" s="3418" t="n">
        <v>11.59646786840001</v>
      </c>
      <c r="C22" s="3418" t="s">
        <v>2942</v>
      </c>
      <c r="D22" s="3418" t="n">
        <v>6.79999999999999</v>
      </c>
      <c r="E22" s="3418" t="n">
        <v>0.17999999999983</v>
      </c>
      <c r="F22" s="3418" t="s">
        <v>2942</v>
      </c>
      <c r="G22" s="3418" t="n">
        <v>0.07885598150512</v>
      </c>
      <c r="H22" s="3418" t="n">
        <v>0.00208736421631</v>
      </c>
    </row>
    <row r="23" spans="1:8" ht="14" x14ac:dyDescent="0.15">
      <c r="A23" s="1766" t="s">
        <v>2249</v>
      </c>
      <c r="B23" s="3418" t="n">
        <v>11.59646786840001</v>
      </c>
      <c r="C23" s="3418" t="n">
        <v>1649.9999999999986</v>
      </c>
      <c r="D23" s="3418" t="n">
        <v>6.79999999999999</v>
      </c>
      <c r="E23" s="3418" t="n">
        <v>0.17999999999983</v>
      </c>
      <c r="F23" s="3418" t="n">
        <v>19.13417198286</v>
      </c>
      <c r="G23" s="3418" t="n">
        <v>0.07885598150512</v>
      </c>
      <c r="H23" s="3418" t="n">
        <v>0.00208736421631</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11.59646786840001</v>
      </c>
      <c r="C25" s="3418" t="n">
        <v>1649.9999999999986</v>
      </c>
      <c r="D25" s="3418" t="n">
        <v>6.79999999999999</v>
      </c>
      <c r="E25" s="3418" t="n">
        <v>0.17999999999983</v>
      </c>
      <c r="F25" s="3418" t="n">
        <v>19.13417198286</v>
      </c>
      <c r="G25" s="3418" t="n">
        <v>0.07885598150512</v>
      </c>
      <c r="H25" s="3418" t="n">
        <v>0.00208736421631</v>
      </c>
    </row>
    <row r="26" spans="1:8" x14ac:dyDescent="0.15">
      <c r="A26" s="3428" t="s">
        <v>3280</v>
      </c>
      <c r="B26" s="3415" t="n">
        <v>11.59646786840001</v>
      </c>
      <c r="C26" s="3418" t="n">
        <v>1649.9999999999986</v>
      </c>
      <c r="D26" s="3418" t="n">
        <v>6.79999999999999</v>
      </c>
      <c r="E26" s="3418" t="n">
        <v>0.17999999999983</v>
      </c>
      <c r="F26" s="3415" t="n">
        <v>19.13417198286</v>
      </c>
      <c r="G26" s="3415" t="n">
        <v>0.07885598150512</v>
      </c>
      <c r="H26" s="3415" t="n">
        <v>0.00208736421631</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3281</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454.0</v>
      </c>
      <c r="C10" s="3415" t="n">
        <v>181.8</v>
      </c>
      <c r="D10" s="3415" t="n">
        <v>21.80100101</v>
      </c>
      <c r="E10" s="3418" t="n">
        <v>0.13337480859031</v>
      </c>
      <c r="F10" s="3418" t="n">
        <v>0.0618096452552</v>
      </c>
      <c r="G10" s="3415" t="n">
        <v>7.664335</v>
      </c>
      <c r="H10" s="3415" t="n">
        <v>1.1850006</v>
      </c>
      <c r="I10" s="3415" t="n">
        <v>51.7028275</v>
      </c>
      <c r="J10" s="3415" t="n">
        <v>2.117519075</v>
      </c>
      <c r="K10" s="26"/>
      <c r="L10" s="26"/>
      <c r="M10" s="26"/>
      <c r="N10" s="26"/>
      <c r="O10" s="26"/>
      <c r="P10" s="26"/>
      <c r="Q10" s="26"/>
    </row>
    <row r="11" spans="1:17" x14ac:dyDescent="0.15">
      <c r="A11" s="1784" t="s">
        <v>1062</v>
      </c>
      <c r="B11" s="3415" t="s">
        <v>2958</v>
      </c>
      <c r="C11" s="3415" t="s">
        <v>2958</v>
      </c>
      <c r="D11" s="3415" t="s">
        <v>2958</v>
      </c>
      <c r="E11" s="3418" t="s">
        <v>2958</v>
      </c>
      <c r="F11" s="3418" t="s">
        <v>2958</v>
      </c>
      <c r="G11" s="3415" t="s">
        <v>2958</v>
      </c>
      <c r="H11" s="3415" t="s">
        <v>2958</v>
      </c>
      <c r="I11" s="3415" t="s">
        <v>2958</v>
      </c>
      <c r="J11" s="3415" t="s">
        <v>2958</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8575.0</v>
      </c>
      <c r="C22" s="407"/>
      <c r="D22" s="407"/>
      <c r="E22" s="407"/>
      <c r="F22" s="407"/>
      <c r="G22" s="407"/>
      <c r="H22" s="407"/>
      <c r="I22" s="407"/>
      <c r="J22" s="407"/>
      <c r="K22" s="26"/>
      <c r="L22" s="26"/>
      <c r="M22" s="26"/>
      <c r="N22" s="26"/>
      <c r="O22" s="26"/>
      <c r="P22" s="26"/>
      <c r="Q22" s="26"/>
    </row>
    <row r="23" spans="1:17" ht="13" x14ac:dyDescent="0.15">
      <c r="A23" s="1791" t="s">
        <v>2707</v>
      </c>
      <c r="B23" s="3415" t="n">
        <v>33.31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3282</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34899.1386316073</v>
      </c>
      <c r="C7" s="3419" t="n">
        <v>184.38577396573282</v>
      </c>
      <c r="D7" s="3419" t="n">
        <v>11.66938495193285</v>
      </c>
      <c r="E7" s="3419" t="n">
        <v>1342.9201114979799</v>
      </c>
      <c r="F7" s="3419" t="n">
        <v>28.63662393028658</v>
      </c>
      <c r="G7" s="3419" t="s">
        <v>2943</v>
      </c>
      <c r="H7" s="3419" t="n">
        <v>0.0075599604421</v>
      </c>
      <c r="I7" s="3419" t="n">
        <v>3.15978975E-5</v>
      </c>
      <c r="J7" s="3419" t="n">
        <v>58.93888005759282</v>
      </c>
      <c r="K7" s="3419" t="n">
        <v>168.4363740016355</v>
      </c>
      <c r="L7" s="3419" t="n">
        <v>146.9485342184678</v>
      </c>
      <c r="M7" s="3419" t="n">
        <v>4.26940317192823</v>
      </c>
    </row>
    <row r="8" spans="1:13" ht="12" customHeight="1" x14ac:dyDescent="0.15">
      <c r="A8" s="1810" t="s">
        <v>1069</v>
      </c>
      <c r="B8" s="3419" t="n">
        <v>34565.21025430278</v>
      </c>
      <c r="C8" s="3419" t="n">
        <v>10.89906298789757</v>
      </c>
      <c r="D8" s="3419" t="n">
        <v>0.83994350846186</v>
      </c>
      <c r="E8" s="3416" t="s">
        <v>1185</v>
      </c>
      <c r="F8" s="3416" t="s">
        <v>1185</v>
      </c>
      <c r="G8" s="3416" t="s">
        <v>1185</v>
      </c>
      <c r="H8" s="3416" t="s">
        <v>1185</v>
      </c>
      <c r="I8" s="3416" t="s">
        <v>1185</v>
      </c>
      <c r="J8" s="3419" t="n">
        <v>54.85372108429029</v>
      </c>
      <c r="K8" s="3419" t="n">
        <v>156.2001665549638</v>
      </c>
      <c r="L8" s="3419" t="n">
        <v>18.35354677612121</v>
      </c>
      <c r="M8" s="3419" t="n">
        <v>3.41371558961098</v>
      </c>
    </row>
    <row r="9" spans="1:13" ht="13.5" customHeight="1" x14ac:dyDescent="0.15">
      <c r="A9" s="1804" t="s">
        <v>1356</v>
      </c>
      <c r="B9" s="3419" t="n">
        <v>34934.8713584082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34531.85842352678</v>
      </c>
      <c r="C10" s="3419" t="n">
        <v>3.48867220989757</v>
      </c>
      <c r="D10" s="3419" t="n">
        <v>0.83994295066186</v>
      </c>
      <c r="E10" s="3416" t="s">
        <v>1185</v>
      </c>
      <c r="F10" s="3416" t="s">
        <v>1185</v>
      </c>
      <c r="G10" s="3416" t="s">
        <v>1185</v>
      </c>
      <c r="H10" s="3416" t="s">
        <v>1185</v>
      </c>
      <c r="I10" s="3416" t="s">
        <v>1185</v>
      </c>
      <c r="J10" s="3419" t="n">
        <v>54.85204768429029</v>
      </c>
      <c r="K10" s="3419" t="n">
        <v>156.1998876549638</v>
      </c>
      <c r="L10" s="3419" t="n">
        <v>15.20256408274522</v>
      </c>
      <c r="M10" s="3419" t="n">
        <v>3.39753938961098</v>
      </c>
    </row>
    <row r="11" spans="1:13" ht="12" customHeight="1" x14ac:dyDescent="0.15">
      <c r="A11" s="1813" t="s">
        <v>1071</v>
      </c>
      <c r="B11" s="3419" t="n">
        <v>3341.2061189970796</v>
      </c>
      <c r="C11" s="3419" t="n">
        <v>0.02223255175205</v>
      </c>
      <c r="D11" s="3419" t="n">
        <v>0.077383454496</v>
      </c>
      <c r="E11" s="3416" t="s">
        <v>1185</v>
      </c>
      <c r="F11" s="3416" t="s">
        <v>1185</v>
      </c>
      <c r="G11" s="3416" t="s">
        <v>1185</v>
      </c>
      <c r="H11" s="3416" t="s">
        <v>1185</v>
      </c>
      <c r="I11" s="3416" t="s">
        <v>1185</v>
      </c>
      <c r="J11" s="3419" t="n">
        <v>2.41257503704195</v>
      </c>
      <c r="K11" s="3419" t="n">
        <v>0.58207234885837</v>
      </c>
      <c r="L11" s="3419" t="n">
        <v>0.18522598671842</v>
      </c>
      <c r="M11" s="3419" t="n">
        <v>0.2901239902425</v>
      </c>
    </row>
    <row r="12" spans="1:13" ht="12" customHeight="1" x14ac:dyDescent="0.15">
      <c r="A12" s="1813" t="s">
        <v>1072</v>
      </c>
      <c r="B12" s="3419" t="n">
        <v>4664.367756014015</v>
      </c>
      <c r="C12" s="3419" t="n">
        <v>0.19934622184885</v>
      </c>
      <c r="D12" s="3419" t="n">
        <v>0.12160524430513</v>
      </c>
      <c r="E12" s="3416" t="s">
        <v>1185</v>
      </c>
      <c r="F12" s="3416" t="s">
        <v>1185</v>
      </c>
      <c r="G12" s="3416" t="s">
        <v>1185</v>
      </c>
      <c r="H12" s="3416" t="s">
        <v>1185</v>
      </c>
      <c r="I12" s="3416" t="s">
        <v>1185</v>
      </c>
      <c r="J12" s="3419" t="n">
        <v>7.89550831425701</v>
      </c>
      <c r="K12" s="3419" t="n">
        <v>16.06095011979886</v>
      </c>
      <c r="L12" s="3419" t="n">
        <v>0.96219777082376</v>
      </c>
      <c r="M12" s="3419" t="n">
        <v>1.92016193311084</v>
      </c>
    </row>
    <row r="13" spans="1:13" ht="12" customHeight="1" x14ac:dyDescent="0.15">
      <c r="A13" s="1813" t="s">
        <v>1073</v>
      </c>
      <c r="B13" s="3419" t="n">
        <v>14729.044406662426</v>
      </c>
      <c r="C13" s="3419" t="n">
        <v>0.8589697907455</v>
      </c>
      <c r="D13" s="3419" t="n">
        <v>0.43578965258652</v>
      </c>
      <c r="E13" s="3416" t="s">
        <v>1185</v>
      </c>
      <c r="F13" s="3416" t="s">
        <v>1185</v>
      </c>
      <c r="G13" s="3416" t="s">
        <v>1185</v>
      </c>
      <c r="H13" s="3416" t="s">
        <v>1185</v>
      </c>
      <c r="I13" s="3416" t="s">
        <v>1185</v>
      </c>
      <c r="J13" s="3419" t="n">
        <v>34.48097255645034</v>
      </c>
      <c r="K13" s="3419" t="n">
        <v>77.81557505457017</v>
      </c>
      <c r="L13" s="3419" t="n">
        <v>8.93032738659928</v>
      </c>
      <c r="M13" s="3419" t="n">
        <v>0.09597834696711</v>
      </c>
    </row>
    <row r="14" spans="1:13" ht="12" customHeight="1" x14ac:dyDescent="0.15">
      <c r="A14" s="1813" t="s">
        <v>1074</v>
      </c>
      <c r="B14" s="3419" t="n">
        <v>11683.16954810798</v>
      </c>
      <c r="C14" s="3419" t="n">
        <v>2.40665551768778</v>
      </c>
      <c r="D14" s="3419" t="n">
        <v>0.20176847783908</v>
      </c>
      <c r="E14" s="3416" t="s">
        <v>1185</v>
      </c>
      <c r="F14" s="3416" t="s">
        <v>1185</v>
      </c>
      <c r="G14" s="3416" t="s">
        <v>1185</v>
      </c>
      <c r="H14" s="3416" t="s">
        <v>1185</v>
      </c>
      <c r="I14" s="3416" t="s">
        <v>1185</v>
      </c>
      <c r="J14" s="3419" t="n">
        <v>9.6733918645943</v>
      </c>
      <c r="K14" s="3419" t="n">
        <v>60.99835576007391</v>
      </c>
      <c r="L14" s="3419" t="n">
        <v>5.06248905173418</v>
      </c>
      <c r="M14" s="3419" t="n">
        <v>1.06121668486251</v>
      </c>
    </row>
    <row r="15" spans="1:13" ht="12" customHeight="1" x14ac:dyDescent="0.15">
      <c r="A15" s="1813" t="s">
        <v>1075</v>
      </c>
      <c r="B15" s="3419" t="n">
        <v>114.07059374527752</v>
      </c>
      <c r="C15" s="3419" t="n">
        <v>0.00146812786339</v>
      </c>
      <c r="D15" s="3419" t="n">
        <v>0.00339612143513</v>
      </c>
      <c r="E15" s="3416" t="s">
        <v>1185</v>
      </c>
      <c r="F15" s="3416" t="s">
        <v>1185</v>
      </c>
      <c r="G15" s="3416" t="s">
        <v>1185</v>
      </c>
      <c r="H15" s="3416" t="s">
        <v>1185</v>
      </c>
      <c r="I15" s="3416" t="s">
        <v>1185</v>
      </c>
      <c r="J15" s="3419" t="n">
        <v>0.38959991194669</v>
      </c>
      <c r="K15" s="3419" t="n">
        <v>0.74293437166248</v>
      </c>
      <c r="L15" s="3419" t="n">
        <v>0.06232388686958</v>
      </c>
      <c r="M15" s="3419" t="n">
        <v>0.03005843442802</v>
      </c>
    </row>
    <row r="16" spans="1:13" ht="12" customHeight="1" x14ac:dyDescent="0.15">
      <c r="A16" s="1804" t="s">
        <v>45</v>
      </c>
      <c r="B16" s="3419" t="n">
        <v>33.351830776</v>
      </c>
      <c r="C16" s="3419" t="n">
        <v>7.410390778</v>
      </c>
      <c r="D16" s="3419" t="n">
        <v>5.578E-7</v>
      </c>
      <c r="E16" s="3416" t="s">
        <v>1185</v>
      </c>
      <c r="F16" s="3416" t="s">
        <v>1185</v>
      </c>
      <c r="G16" s="3416" t="s">
        <v>1185</v>
      </c>
      <c r="H16" s="3416" t="s">
        <v>1185</v>
      </c>
      <c r="I16" s="3416" t="s">
        <v>1185</v>
      </c>
      <c r="J16" s="3419" t="n">
        <v>0.0016734</v>
      </c>
      <c r="K16" s="3419" t="n">
        <v>2.789E-4</v>
      </c>
      <c r="L16" s="3419" t="n">
        <v>3.15098269337599</v>
      </c>
      <c r="M16" s="3419" t="n">
        <v>0.0161762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33.351830776</v>
      </c>
      <c r="C18" s="3419" t="n">
        <v>7.410390778</v>
      </c>
      <c r="D18" s="3419" t="n">
        <v>5.578E-7</v>
      </c>
      <c r="E18" s="3416" t="s">
        <v>1185</v>
      </c>
      <c r="F18" s="3416" t="s">
        <v>1185</v>
      </c>
      <c r="G18" s="3416" t="s">
        <v>1185</v>
      </c>
      <c r="H18" s="3416" t="s">
        <v>1185</v>
      </c>
      <c r="I18" s="3416" t="s">
        <v>1185</v>
      </c>
      <c r="J18" s="3419" t="n">
        <v>0.0016734</v>
      </c>
      <c r="K18" s="3419" t="n">
        <v>2.789E-4</v>
      </c>
      <c r="L18" s="3419" t="n">
        <v>3.15098269337599</v>
      </c>
      <c r="M18" s="3419" t="n">
        <v>0.0161762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2095.515037483082</v>
      </c>
      <c r="C20" s="3419" t="n">
        <v>0.2773154</v>
      </c>
      <c r="D20" s="3419" t="n">
        <v>2.32761041777778</v>
      </c>
      <c r="E20" s="3419" t="n">
        <v>1342.9201114979799</v>
      </c>
      <c r="F20" s="3419" t="n">
        <v>28.63662393028658</v>
      </c>
      <c r="G20" s="3419" t="s">
        <v>2944</v>
      </c>
      <c r="H20" s="3419" t="n">
        <v>0.0075599604421</v>
      </c>
      <c r="I20" s="3419" t="n">
        <v>3.15978975E-5</v>
      </c>
      <c r="J20" s="3419" t="n">
        <v>0.2337940524</v>
      </c>
      <c r="K20" s="3419" t="n">
        <v>9.50134656525714</v>
      </c>
      <c r="L20" s="3419" t="n">
        <v>37.17879711264158</v>
      </c>
      <c r="M20" s="3419" t="n">
        <v>0.814234696914</v>
      </c>
    </row>
    <row r="21" spans="1:13" ht="12" customHeight="1" x14ac:dyDescent="0.15">
      <c r="A21" s="1804" t="s">
        <v>359</v>
      </c>
      <c r="B21" s="3419" t="n">
        <v>1856.3351689098001</v>
      </c>
      <c r="C21" s="3416" t="s">
        <v>1185</v>
      </c>
      <c r="D21" s="3416" t="s">
        <v>1185</v>
      </c>
      <c r="E21" s="3416" t="s">
        <v>1185</v>
      </c>
      <c r="F21" s="3416" t="s">
        <v>1185</v>
      </c>
      <c r="G21" s="3416" t="s">
        <v>1185</v>
      </c>
      <c r="H21" s="3416" t="s">
        <v>1185</v>
      </c>
      <c r="I21" s="3416" t="s">
        <v>1185</v>
      </c>
      <c r="J21" s="3419" t="n">
        <v>0.0117191524</v>
      </c>
      <c r="K21" s="3419" t="n">
        <v>0.0169639734</v>
      </c>
      <c r="L21" s="3419" t="n">
        <v>0.03044465484</v>
      </c>
      <c r="M21" s="3419" t="n">
        <v>5.07410914E-4</v>
      </c>
    </row>
    <row r="22" spans="1:13" ht="12" customHeight="1" x14ac:dyDescent="0.15">
      <c r="A22" s="1804" t="s">
        <v>1079</v>
      </c>
      <c r="B22" s="3419" t="n">
        <v>142.11407809920001</v>
      </c>
      <c r="C22" s="3419" t="n">
        <v>0.2773154</v>
      </c>
      <c r="D22" s="3419" t="n">
        <v>2.196346</v>
      </c>
      <c r="E22" s="3419" t="s">
        <v>2944</v>
      </c>
      <c r="F22" s="3419" t="s">
        <v>2944</v>
      </c>
      <c r="G22" s="3419" t="s">
        <v>2944</v>
      </c>
      <c r="H22" s="3419" t="s">
        <v>2944</v>
      </c>
      <c r="I22" s="3419" t="s">
        <v>2944</v>
      </c>
      <c r="J22" s="3419" t="n">
        <v>0.0201192</v>
      </c>
      <c r="K22" s="3419" t="n">
        <v>7.806658</v>
      </c>
      <c r="L22" s="3419" t="n">
        <v>0.01573132</v>
      </c>
      <c r="M22" s="3419" t="n">
        <v>0.79343006</v>
      </c>
    </row>
    <row r="23" spans="1:13" ht="12" customHeight="1" x14ac:dyDescent="0.15">
      <c r="A23" s="1804" t="s">
        <v>330</v>
      </c>
      <c r="B23" s="3419" t="n">
        <v>8.27216683</v>
      </c>
      <c r="C23" s="3419" t="s">
        <v>2943</v>
      </c>
      <c r="D23" s="3419" t="s">
        <v>2944</v>
      </c>
      <c r="E23" s="3419" t="s">
        <v>2944</v>
      </c>
      <c r="F23" s="3419" t="s">
        <v>2943</v>
      </c>
      <c r="G23" s="3419" t="s">
        <v>2944</v>
      </c>
      <c r="H23" s="3419" t="s">
        <v>2943</v>
      </c>
      <c r="I23" s="3419" t="s">
        <v>2944</v>
      </c>
      <c r="J23" s="3419" t="n">
        <v>0.16015566</v>
      </c>
      <c r="K23" s="3419" t="n">
        <v>0.892703875</v>
      </c>
      <c r="L23" s="3419" t="n">
        <v>0.2178051532</v>
      </c>
      <c r="M23" s="3419" t="n">
        <v>0.015845326</v>
      </c>
    </row>
    <row r="24" spans="1:13" ht="13" x14ac:dyDescent="0.15">
      <c r="A24" s="1815" t="s">
        <v>1080</v>
      </c>
      <c r="B24" s="3419" t="n">
        <v>53.13596364116063</v>
      </c>
      <c r="C24" s="3419" t="s">
        <v>2944</v>
      </c>
      <c r="D24" s="3419" t="s">
        <v>2944</v>
      </c>
      <c r="E24" s="3416" t="s">
        <v>1185</v>
      </c>
      <c r="F24" s="3416" t="s">
        <v>1185</v>
      </c>
      <c r="G24" s="3416" t="s">
        <v>1185</v>
      </c>
      <c r="H24" s="3416" t="s">
        <v>1185</v>
      </c>
      <c r="I24" s="3416" t="s">
        <v>1185</v>
      </c>
      <c r="J24" s="3419" t="s">
        <v>2944</v>
      </c>
      <c r="K24" s="3419" t="n">
        <v>4.5136685714E-4</v>
      </c>
      <c r="L24" s="3419" t="n">
        <v>16.40895637957656</v>
      </c>
      <c r="M24" s="3419" t="s">
        <v>2944</v>
      </c>
    </row>
    <row r="25" spans="1:13" ht="13" x14ac:dyDescent="0.15">
      <c r="A25" s="1815" t="s">
        <v>1081</v>
      </c>
      <c r="B25" s="3416" t="s">
        <v>1185</v>
      </c>
      <c r="C25" s="3416" t="s">
        <v>1185</v>
      </c>
      <c r="D25" s="3416" t="s">
        <v>1185</v>
      </c>
      <c r="E25" s="3419" t="n">
        <v>0.670031892</v>
      </c>
      <c r="F25" s="3419" t="n">
        <v>8.614995822021</v>
      </c>
      <c r="G25" s="3419" t="s">
        <v>1185</v>
      </c>
      <c r="H25" s="3419" t="n">
        <v>4.5379026E-4</v>
      </c>
      <c r="I25" s="3419" t="n">
        <v>3.15978975E-5</v>
      </c>
      <c r="J25" s="3416" t="s">
        <v>1185</v>
      </c>
      <c r="K25" s="3416" t="s">
        <v>1185</v>
      </c>
      <c r="L25" s="3416" t="s">
        <v>1185</v>
      </c>
      <c r="M25" s="3416" t="s">
        <v>1185</v>
      </c>
    </row>
    <row r="26" spans="1:13" ht="13" x14ac:dyDescent="0.15">
      <c r="A26" s="1815" t="s">
        <v>1082</v>
      </c>
      <c r="B26" s="3416" t="s">
        <v>1185</v>
      </c>
      <c r="C26" s="3416" t="s">
        <v>1185</v>
      </c>
      <c r="D26" s="3416" t="s">
        <v>1185</v>
      </c>
      <c r="E26" s="3419" t="n">
        <v>1329.2708796059799</v>
      </c>
      <c r="F26" s="3419" t="n">
        <v>1.68514082453575</v>
      </c>
      <c r="G26" s="3419" t="s">
        <v>1185</v>
      </c>
      <c r="H26" s="3419" t="s">
        <v>1185</v>
      </c>
      <c r="I26" s="3419" t="s">
        <v>1185</v>
      </c>
      <c r="J26" s="3416" t="s">
        <v>1185</v>
      </c>
      <c r="K26" s="3416" t="s">
        <v>1185</v>
      </c>
      <c r="L26" s="3416" t="s">
        <v>1185</v>
      </c>
      <c r="M26" s="3416" t="s">
        <v>1185</v>
      </c>
    </row>
    <row r="27" spans="1:13" ht="13" x14ac:dyDescent="0.15">
      <c r="A27" s="1815" t="s">
        <v>1083</v>
      </c>
      <c r="B27" s="3419" t="n">
        <v>35.38926000292101</v>
      </c>
      <c r="C27" s="3419" t="s">
        <v>2944</v>
      </c>
      <c r="D27" s="3419" t="n">
        <v>0.13126441777778</v>
      </c>
      <c r="E27" s="3419" t="n">
        <v>12.9792</v>
      </c>
      <c r="F27" s="3419" t="n">
        <v>18.33648728372983</v>
      </c>
      <c r="G27" s="3419" t="s">
        <v>1185</v>
      </c>
      <c r="H27" s="3419" t="n">
        <v>0.0071061701821</v>
      </c>
      <c r="I27" s="3419" t="s">
        <v>1185</v>
      </c>
      <c r="J27" s="3419" t="n">
        <v>0.01831504</v>
      </c>
      <c r="K27" s="3419" t="n">
        <v>0.5600826</v>
      </c>
      <c r="L27" s="3419" t="n">
        <v>18.2299534869481</v>
      </c>
      <c r="M27" s="3419" t="n">
        <v>0.0041164</v>
      </c>
    </row>
    <row r="28" spans="1:13" ht="12.75" customHeight="1" x14ac:dyDescent="0.15">
      <c r="A28" s="1804" t="s">
        <v>2276</v>
      </c>
      <c r="B28" s="3419" t="n">
        <v>0.2684</v>
      </c>
      <c r="C28" s="3419" t="s">
        <v>2944</v>
      </c>
      <c r="D28" s="3419" t="s">
        <v>2944</v>
      </c>
      <c r="E28" s="3419" t="s">
        <v>2944</v>
      </c>
      <c r="F28" s="3419" t="s">
        <v>2944</v>
      </c>
      <c r="G28" s="3419" t="s">
        <v>2944</v>
      </c>
      <c r="H28" s="3419" t="s">
        <v>2944</v>
      </c>
      <c r="I28" s="3419" t="s">
        <v>2944</v>
      </c>
      <c r="J28" s="3419" t="n">
        <v>0.023485</v>
      </c>
      <c r="K28" s="3419" t="n">
        <v>0.22448675</v>
      </c>
      <c r="L28" s="3419" t="n">
        <v>2.27590611807692</v>
      </c>
      <c r="M28" s="3419" t="n">
        <v>3.355E-4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45.39014482494052</v>
      </c>
      <c r="C8" s="3419" t="n">
        <v>152.34346204505198</v>
      </c>
      <c r="D8" s="3419" t="n">
        <v>5.9789889173169</v>
      </c>
      <c r="E8" s="3416" t="s">
        <v>1185</v>
      </c>
      <c r="F8" s="3416" t="s">
        <v>1185</v>
      </c>
      <c r="G8" s="3416" t="s">
        <v>1185</v>
      </c>
      <c r="H8" s="3416" t="s">
        <v>1185</v>
      </c>
      <c r="I8" s="3416" t="s">
        <v>1185</v>
      </c>
      <c r="J8" s="3419" t="n">
        <v>3.69552587667458</v>
      </c>
      <c r="K8" s="3419" t="s">
        <v>2943</v>
      </c>
      <c r="L8" s="3419" t="n">
        <v>19.07330000113279</v>
      </c>
      <c r="M8" s="3419" t="s">
        <v>2942</v>
      </c>
      <c r="N8" s="336"/>
    </row>
    <row r="9" spans="1:14" x14ac:dyDescent="0.15">
      <c r="A9" s="1828" t="s">
        <v>1086</v>
      </c>
      <c r="B9" s="3416" t="s">
        <v>1185</v>
      </c>
      <c r="C9" s="3419" t="n">
        <v>129.98120496250704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22.36225708254496</v>
      </c>
      <c r="D10" s="3419" t="n">
        <v>1.2883846373257</v>
      </c>
      <c r="E10" s="3416" t="s">
        <v>1185</v>
      </c>
      <c r="F10" s="3416" t="s">
        <v>1185</v>
      </c>
      <c r="G10" s="3416" t="s">
        <v>1185</v>
      </c>
      <c r="H10" s="3416" t="s">
        <v>1185</v>
      </c>
      <c r="I10" s="3416" t="s">
        <v>1185</v>
      </c>
      <c r="J10" s="3416" t="s">
        <v>1185</v>
      </c>
      <c r="K10" s="3416" t="s">
        <v>1185</v>
      </c>
      <c r="L10" s="3419" t="n">
        <v>18.61671685723069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4.6906042799912</v>
      </c>
      <c r="E12" s="3416" t="s">
        <v>1185</v>
      </c>
      <c r="F12" s="3416" t="s">
        <v>1185</v>
      </c>
      <c r="G12" s="3416" t="s">
        <v>1185</v>
      </c>
      <c r="H12" s="3416" t="s">
        <v>1185</v>
      </c>
      <c r="I12" s="3416" t="s">
        <v>1185</v>
      </c>
      <c r="J12" s="3419" t="n">
        <v>3.69552587667458</v>
      </c>
      <c r="K12" s="3419" t="s">
        <v>2944</v>
      </c>
      <c r="L12" s="3419" t="n">
        <v>0.4565831439021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32.70006344351734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12.69008138142318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-1827.7800280035017</v>
      </c>
      <c r="C19" s="3419" t="n">
        <v>0.47961961934</v>
      </c>
      <c r="D19" s="3419" t="n">
        <v>0.18086770116</v>
      </c>
      <c r="E19" s="3416" t="s">
        <v>1185</v>
      </c>
      <c r="F19" s="3416" t="s">
        <v>1185</v>
      </c>
      <c r="G19" s="3416" t="s">
        <v>1185</v>
      </c>
      <c r="H19" s="3416" t="s">
        <v>1185</v>
      </c>
      <c r="I19" s="3416" t="s">
        <v>1185</v>
      </c>
      <c r="J19" s="3419" t="n">
        <v>0.016088314</v>
      </c>
      <c r="K19" s="3419" t="n">
        <v>0.554615177</v>
      </c>
      <c r="L19" s="3419" t="n">
        <v>70.558625087715</v>
      </c>
      <c r="M19" s="3419" t="s">
        <v>2942</v>
      </c>
      <c r="N19" s="336"/>
    </row>
    <row r="20" spans="1:14" ht="13.5" customHeight="1" x14ac:dyDescent="0.15">
      <c r="A20" s="1828" t="s">
        <v>2280</v>
      </c>
      <c r="B20" s="3419" t="n">
        <v>-3226.1617906815027</v>
      </c>
      <c r="C20" s="3419" t="n">
        <v>0.07915632904</v>
      </c>
      <c r="D20" s="3419" t="n">
        <v>0.00381683824</v>
      </c>
      <c r="E20" s="3416" t="s">
        <v>1185</v>
      </c>
      <c r="F20" s="3416" t="s">
        <v>1185</v>
      </c>
      <c r="G20" s="3416" t="s">
        <v>1185</v>
      </c>
      <c r="H20" s="3416" t="s">
        <v>1185</v>
      </c>
      <c r="I20" s="3416" t="s">
        <v>1185</v>
      </c>
      <c r="J20" s="3419" t="n">
        <v>0.016088314</v>
      </c>
      <c r="K20" s="3419" t="n">
        <v>0.554615177</v>
      </c>
      <c r="L20" s="3419" t="n">
        <v>70.048625087715</v>
      </c>
      <c r="M20" s="3416" t="s">
        <v>1185</v>
      </c>
      <c r="N20" s="26"/>
    </row>
    <row r="21" spans="1:14" ht="13" x14ac:dyDescent="0.15">
      <c r="A21" s="1828" t="s">
        <v>2281</v>
      </c>
      <c r="B21" s="3419" t="n">
        <v>213.84595197900018</v>
      </c>
      <c r="C21" s="3419" t="s">
        <v>2947</v>
      </c>
      <c r="D21" s="3419" t="n">
        <v>0.018793896</v>
      </c>
      <c r="E21" s="3416" t="s">
        <v>1185</v>
      </c>
      <c r="F21" s="3416" t="s">
        <v>1185</v>
      </c>
      <c r="G21" s="3416" t="s">
        <v>1185</v>
      </c>
      <c r="H21" s="3416" t="s">
        <v>1185</v>
      </c>
      <c r="I21" s="3416" t="s">
        <v>1185</v>
      </c>
      <c r="J21" s="3419" t="s">
        <v>2958</v>
      </c>
      <c r="K21" s="3419" t="s">
        <v>2958</v>
      </c>
      <c r="L21" s="3419" t="s">
        <v>2958</v>
      </c>
      <c r="M21" s="3416" t="s">
        <v>1185</v>
      </c>
      <c r="N21" s="26"/>
    </row>
    <row r="22" spans="1:14" ht="13" x14ac:dyDescent="0.15">
      <c r="A22" s="1828" t="s">
        <v>2282</v>
      </c>
      <c r="B22" s="3419" t="n">
        <v>696.3947223310006</v>
      </c>
      <c r="C22" s="3419" t="n">
        <v>4.632903E-4</v>
      </c>
      <c r="D22" s="3419" t="n">
        <v>0.03294304892</v>
      </c>
      <c r="E22" s="3416" t="s">
        <v>1185</v>
      </c>
      <c r="F22" s="3416" t="s">
        <v>1185</v>
      </c>
      <c r="G22" s="3416" t="s">
        <v>1185</v>
      </c>
      <c r="H22" s="3416" t="s">
        <v>1185</v>
      </c>
      <c r="I22" s="3416" t="s">
        <v>1185</v>
      </c>
      <c r="J22" s="3419" t="s">
        <v>2958</v>
      </c>
      <c r="K22" s="3419" t="s">
        <v>2958</v>
      </c>
      <c r="L22" s="3419" t="n">
        <v>0.51</v>
      </c>
      <c r="M22" s="3416" t="s">
        <v>1185</v>
      </c>
      <c r="N22" s="26"/>
    </row>
    <row r="23" spans="1:14" ht="13" x14ac:dyDescent="0.15">
      <c r="A23" s="1828" t="s">
        <v>2283</v>
      </c>
      <c r="B23" s="3419" t="n">
        <v>113.43411009333344</v>
      </c>
      <c r="C23" s="3419" t="n">
        <v>0.4</v>
      </c>
      <c r="D23" s="3419" t="n">
        <v>0.016868999</v>
      </c>
      <c r="E23" s="3416" t="s">
        <v>1185</v>
      </c>
      <c r="F23" s="3416" t="s">
        <v>1185</v>
      </c>
      <c r="G23" s="3416" t="s">
        <v>1185</v>
      </c>
      <c r="H23" s="3416" t="s">
        <v>1185</v>
      </c>
      <c r="I23" s="3416" t="s">
        <v>1185</v>
      </c>
      <c r="J23" s="3419" t="s">
        <v>2957</v>
      </c>
      <c r="K23" s="3419" t="s">
        <v>2957</v>
      </c>
      <c r="L23" s="3419" t="s">
        <v>2942</v>
      </c>
      <c r="M23" s="3416" t="s">
        <v>1185</v>
      </c>
      <c r="N23" s="26"/>
    </row>
    <row r="24" spans="1:14" ht="13" x14ac:dyDescent="0.15">
      <c r="A24" s="1828" t="s">
        <v>2284</v>
      </c>
      <c r="B24" s="3419" t="n">
        <v>166.10179119600016</v>
      </c>
      <c r="C24" s="3419" t="s">
        <v>2942</v>
      </c>
      <c r="D24" s="3419" t="n">
        <v>0.05191652</v>
      </c>
      <c r="E24" s="3416" t="s">
        <v>1185</v>
      </c>
      <c r="F24" s="3416" t="s">
        <v>1185</v>
      </c>
      <c r="G24" s="3416" t="s">
        <v>1185</v>
      </c>
      <c r="H24" s="3416" t="s">
        <v>1185</v>
      </c>
      <c r="I24" s="3416" t="s">
        <v>1185</v>
      </c>
      <c r="J24" s="3419" t="s">
        <v>2957</v>
      </c>
      <c r="K24" s="3419" t="s">
        <v>2957</v>
      </c>
      <c r="L24" s="3419" t="s">
        <v>2958</v>
      </c>
      <c r="M24" s="3416" t="s">
        <v>1185</v>
      </c>
      <c r="N24" s="26"/>
    </row>
    <row r="25" spans="1:14" ht="13" x14ac:dyDescent="0.15">
      <c r="A25" s="1828" t="s">
        <v>2285</v>
      </c>
      <c r="B25" s="3419" t="n">
        <v>131.07620707866678</v>
      </c>
      <c r="C25" s="3419" t="s">
        <v>2942</v>
      </c>
      <c r="D25" s="3419" t="n">
        <v>0.028869581</v>
      </c>
      <c r="E25" s="3416" t="s">
        <v>1185</v>
      </c>
      <c r="F25" s="3416" t="s">
        <v>1185</v>
      </c>
      <c r="G25" s="3416" t="s">
        <v>1185</v>
      </c>
      <c r="H25" s="3416" t="s">
        <v>1185</v>
      </c>
      <c r="I25" s="3416" t="s">
        <v>1185</v>
      </c>
      <c r="J25" s="3419" t="s">
        <v>2957</v>
      </c>
      <c r="K25" s="3419" t="s">
        <v>2957</v>
      </c>
      <c r="L25" s="3419" t="s">
        <v>2958</v>
      </c>
      <c r="M25" s="3416" t="s">
        <v>1185</v>
      </c>
      <c r="N25" s="26"/>
    </row>
    <row r="26" spans="1:14" x14ac:dyDescent="0.15">
      <c r="A26" s="1828" t="s">
        <v>1090</v>
      </c>
      <c r="B26" s="3419" t="n">
        <v>77.52898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9.056723</v>
      </c>
      <c r="C28" s="3419" t="n">
        <v>20.36126091344327</v>
      </c>
      <c r="D28" s="3419" t="n">
        <v>2.34021165721631</v>
      </c>
      <c r="E28" s="3416" t="s">
        <v>1185</v>
      </c>
      <c r="F28" s="3416" t="s">
        <v>1185</v>
      </c>
      <c r="G28" s="3416" t="s">
        <v>1185</v>
      </c>
      <c r="H28" s="3416" t="s">
        <v>1185</v>
      </c>
      <c r="I28" s="3416" t="s">
        <v>1185</v>
      </c>
      <c r="J28" s="3419" t="n">
        <v>0.12463473022795</v>
      </c>
      <c r="K28" s="3419" t="n">
        <v>1.47358570441455</v>
      </c>
      <c r="L28" s="3419" t="n">
        <v>1.66988924085723</v>
      </c>
      <c r="M28" s="3419" t="n">
        <v>0.03050188540325</v>
      </c>
      <c r="N28" s="336"/>
    </row>
    <row r="29" spans="1:14" ht="13" x14ac:dyDescent="0.15">
      <c r="A29" s="1828" t="s">
        <v>2287</v>
      </c>
      <c r="B29" s="3419" t="s">
        <v>2942</v>
      </c>
      <c r="C29" s="3419" t="n">
        <v>11.4113</v>
      </c>
      <c r="D29" s="3416" t="s">
        <v>1185</v>
      </c>
      <c r="E29" s="3416" t="s">
        <v>1185</v>
      </c>
      <c r="F29" s="3416" t="s">
        <v>1185</v>
      </c>
      <c r="G29" s="3416" t="s">
        <v>1185</v>
      </c>
      <c r="H29" s="3416" t="s">
        <v>1185</v>
      </c>
      <c r="I29" s="3416" t="s">
        <v>1185</v>
      </c>
      <c r="J29" s="3419" t="n">
        <v>0.0013591</v>
      </c>
      <c r="K29" s="3419" t="n">
        <v>0.0231047</v>
      </c>
      <c r="L29" s="3419" t="n">
        <v>0.150409882365</v>
      </c>
      <c r="M29" s="3416" t="s">
        <v>1185</v>
      </c>
      <c r="N29" s="336"/>
    </row>
    <row r="30" spans="1:14" ht="13" x14ac:dyDescent="0.15">
      <c r="A30" s="1828" t="s">
        <v>2288</v>
      </c>
      <c r="B30" s="3416" t="s">
        <v>1185</v>
      </c>
      <c r="C30" s="3419" t="n">
        <v>1.09343259693815</v>
      </c>
      <c r="D30" s="3419" t="n">
        <v>0.032283168</v>
      </c>
      <c r="E30" s="3416" t="s">
        <v>1185</v>
      </c>
      <c r="F30" s="3416" t="s">
        <v>1185</v>
      </c>
      <c r="G30" s="3416" t="s">
        <v>1185</v>
      </c>
      <c r="H30" s="3416" t="s">
        <v>1185</v>
      </c>
      <c r="I30" s="3416" t="s">
        <v>1185</v>
      </c>
      <c r="J30" s="3419" t="n">
        <v>0.00584508479956</v>
      </c>
      <c r="K30" s="3419" t="n">
        <v>0.00295206303031</v>
      </c>
      <c r="L30" s="3419" t="n">
        <v>1.14618142252118</v>
      </c>
      <c r="M30" s="3416" t="s">
        <v>1185</v>
      </c>
      <c r="N30" s="26"/>
    </row>
    <row r="31" spans="1:14" ht="13" x14ac:dyDescent="0.15">
      <c r="A31" s="1828" t="s">
        <v>2289</v>
      </c>
      <c r="B31" s="3419" t="n">
        <v>9.056723</v>
      </c>
      <c r="C31" s="3419" t="n">
        <v>0.19219331650512</v>
      </c>
      <c r="D31" s="3419" t="n">
        <v>0.19040941421631</v>
      </c>
      <c r="E31" s="3416" t="s">
        <v>1185</v>
      </c>
      <c r="F31" s="3416" t="s">
        <v>1185</v>
      </c>
      <c r="G31" s="3416" t="s">
        <v>1185</v>
      </c>
      <c r="H31" s="3416" t="s">
        <v>1185</v>
      </c>
      <c r="I31" s="3416" t="s">
        <v>1185</v>
      </c>
      <c r="J31" s="3419" t="n">
        <v>0.11153698565839</v>
      </c>
      <c r="K31" s="3419" t="n">
        <v>1.44308216149924</v>
      </c>
      <c r="L31" s="3419" t="n">
        <v>0.31317910996655</v>
      </c>
      <c r="M31" s="3419" t="n">
        <v>0.02958656003605</v>
      </c>
      <c r="N31" s="26"/>
    </row>
    <row r="32" spans="1:14" x14ac:dyDescent="0.15">
      <c r="A32" s="1828" t="s">
        <v>996</v>
      </c>
      <c r="B32" s="3416" t="s">
        <v>1185</v>
      </c>
      <c r="C32" s="3419" t="n">
        <v>7.664335</v>
      </c>
      <c r="D32" s="3419" t="n">
        <v>2.117519075</v>
      </c>
      <c r="E32" s="3416" t="s">
        <v>1185</v>
      </c>
      <c r="F32" s="3416" t="s">
        <v>1185</v>
      </c>
      <c r="G32" s="3416" t="s">
        <v>1185</v>
      </c>
      <c r="H32" s="3416" t="s">
        <v>1185</v>
      </c>
      <c r="I32" s="3416" t="s">
        <v>1185</v>
      </c>
      <c r="J32" s="3419" t="n">
        <v>0.00589355977</v>
      </c>
      <c r="K32" s="3419" t="n">
        <v>0.002946779885</v>
      </c>
      <c r="L32" s="3419" t="n">
        <v>1.188260045E-4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9.153253672E-4</v>
      </c>
      <c r="N33" s="336"/>
    </row>
    <row r="34" spans="1:14" ht="13" x14ac:dyDescent="0.15">
      <c r="A34" s="1830" t="s">
        <v>2291</v>
      </c>
      <c r="B34" s="3419" t="n">
        <v>11.7465</v>
      </c>
      <c r="C34" s="3419" t="n">
        <v>0.025053</v>
      </c>
      <c r="D34" s="3419" t="n">
        <v>0.00176275</v>
      </c>
      <c r="E34" s="3419" t="s">
        <v>2942</v>
      </c>
      <c r="F34" s="3419" t="s">
        <v>2942</v>
      </c>
      <c r="G34" s="3419" t="s">
        <v>2942</v>
      </c>
      <c r="H34" s="3419" t="s">
        <v>2942</v>
      </c>
      <c r="I34" s="3419" t="s">
        <v>2942</v>
      </c>
      <c r="J34" s="3419" t="n">
        <v>0.015116</v>
      </c>
      <c r="K34" s="3419" t="n">
        <v>0.70666</v>
      </c>
      <c r="L34" s="3419" t="n">
        <v>0.114376</v>
      </c>
      <c r="M34" s="3419" t="n">
        <v>0.010951</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5707.093107443857</v>
      </c>
      <c r="C9" s="3419" t="n">
        <v>0.01997186895591</v>
      </c>
      <c r="D9" s="3419" t="n">
        <v>0.15685172172563</v>
      </c>
      <c r="E9" s="3416" t="s">
        <v>1185</v>
      </c>
      <c r="F9" s="3416" t="s">
        <v>1185</v>
      </c>
      <c r="G9" s="3416" t="s">
        <v>1185</v>
      </c>
      <c r="H9" s="3416" t="s">
        <v>1185</v>
      </c>
      <c r="I9" s="3416" t="s">
        <v>1185</v>
      </c>
      <c r="J9" s="3419" t="n">
        <v>28.06596201364068</v>
      </c>
      <c r="K9" s="3419" t="n">
        <v>4.8746977025291</v>
      </c>
      <c r="L9" s="3419" t="n">
        <v>0.7778481190154</v>
      </c>
      <c r="M9" s="3419" t="n">
        <v>1.81319141397783</v>
      </c>
      <c r="N9" s="26"/>
      <c r="O9" s="26"/>
      <c r="P9" s="26"/>
      <c r="Q9" s="26"/>
    </row>
    <row r="10" spans="1:17" ht="12" customHeight="1" x14ac:dyDescent="0.15">
      <c r="A10" s="1813" t="s">
        <v>61</v>
      </c>
      <c r="B10" s="3419" t="n">
        <v>5692.6813216</v>
      </c>
      <c r="C10" s="3419" t="n">
        <v>0.0198525415896</v>
      </c>
      <c r="D10" s="3419" t="n">
        <v>0.156392344</v>
      </c>
      <c r="E10" s="3416" t="s">
        <v>1185</v>
      </c>
      <c r="F10" s="3416" t="s">
        <v>1185</v>
      </c>
      <c r="G10" s="3416" t="s">
        <v>1185</v>
      </c>
      <c r="H10" s="3416" t="s">
        <v>1185</v>
      </c>
      <c r="I10" s="3416" t="s">
        <v>1185</v>
      </c>
      <c r="J10" s="3419" t="n">
        <v>27.9786866041912</v>
      </c>
      <c r="K10" s="3419" t="n">
        <v>4.79782905535171</v>
      </c>
      <c r="L10" s="3419" t="n">
        <v>0.74832359820097</v>
      </c>
      <c r="M10" s="3419" t="n">
        <v>1.8131226709635</v>
      </c>
      <c r="N10" s="26"/>
      <c r="O10" s="26"/>
      <c r="P10" s="26"/>
      <c r="Q10" s="26"/>
    </row>
    <row r="11" spans="1:17" ht="12" customHeight="1" x14ac:dyDescent="0.15">
      <c r="A11" s="1813" t="s">
        <v>62</v>
      </c>
      <c r="B11" s="3419" t="n">
        <v>14.411785843857</v>
      </c>
      <c r="C11" s="3419" t="n">
        <v>1.1932736631E-4</v>
      </c>
      <c r="D11" s="3419" t="n">
        <v>4.5937772563E-4</v>
      </c>
      <c r="E11" s="3416" t="s">
        <v>1185</v>
      </c>
      <c r="F11" s="3416" t="s">
        <v>1185</v>
      </c>
      <c r="G11" s="3416" t="s">
        <v>1185</v>
      </c>
      <c r="H11" s="3416" t="s">
        <v>1185</v>
      </c>
      <c r="I11" s="3416" t="s">
        <v>1185</v>
      </c>
      <c r="J11" s="3419" t="n">
        <v>0.08727540944948</v>
      </c>
      <c r="K11" s="3419" t="n">
        <v>0.07686864717739</v>
      </c>
      <c r="L11" s="3419" t="n">
        <v>0.02952452081443</v>
      </c>
      <c r="M11" s="3419" t="n">
        <v>6.874301433E-5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7937.047122492304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0.78126136976315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120.28817938838793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34899.1386316073</v>
      </c>
      <c r="C7" s="3419" t="n">
        <v>5162.801671040519</v>
      </c>
      <c r="D7" s="3419" t="n">
        <v>3092.387012262205</v>
      </c>
      <c r="E7" s="3419" t="n">
        <v>1342.9201114979799</v>
      </c>
      <c r="F7" s="3419" t="n">
        <v>28.63662393028658</v>
      </c>
      <c r="G7" s="3419" t="n">
        <v>177.65907038935</v>
      </c>
      <c r="H7" s="3419" t="s">
        <v>2943</v>
      </c>
      <c r="I7" s="3419" t="n">
        <v>0.50872614975</v>
      </c>
      <c r="J7" s="3419" t="n">
        <v>44704.05184687739</v>
      </c>
      <c r="K7" s="26"/>
    </row>
    <row r="8" spans="1:11" x14ac:dyDescent="0.15">
      <c r="A8" s="1830" t="s">
        <v>1069</v>
      </c>
      <c r="B8" s="3419" t="n">
        <v>34565.21025430278</v>
      </c>
      <c r="C8" s="3419" t="n">
        <v>305.17376366113194</v>
      </c>
      <c r="D8" s="3419" t="n">
        <v>222.5850297423929</v>
      </c>
      <c r="E8" s="3416" t="s">
        <v>1185</v>
      </c>
      <c r="F8" s="3416" t="s">
        <v>1185</v>
      </c>
      <c r="G8" s="3416" t="s">
        <v>1185</v>
      </c>
      <c r="H8" s="3416" t="s">
        <v>1185</v>
      </c>
      <c r="I8" s="3416" t="s">
        <v>1185</v>
      </c>
      <c r="J8" s="3419" t="n">
        <v>35092.969047706305</v>
      </c>
      <c r="K8" s="336"/>
    </row>
    <row r="9" spans="1:11" x14ac:dyDescent="0.15">
      <c r="A9" s="1828" t="s">
        <v>1107</v>
      </c>
      <c r="B9" s="3419" t="n">
        <v>34531.85842352678</v>
      </c>
      <c r="C9" s="3419" t="n">
        <v>97.68282187713196</v>
      </c>
      <c r="D9" s="3419" t="n">
        <v>222.5848819253929</v>
      </c>
      <c r="E9" s="3416" t="s">
        <v>1185</v>
      </c>
      <c r="F9" s="3416" t="s">
        <v>1185</v>
      </c>
      <c r="G9" s="3416" t="s">
        <v>1185</v>
      </c>
      <c r="H9" s="3416" t="s">
        <v>1185</v>
      </c>
      <c r="I9" s="3416" t="s">
        <v>1185</v>
      </c>
      <c r="J9" s="3419" t="n">
        <v>34852.126127329306</v>
      </c>
      <c r="K9" s="336"/>
    </row>
    <row r="10" spans="1:11" x14ac:dyDescent="0.15">
      <c r="A10" s="1813" t="s">
        <v>1071</v>
      </c>
      <c r="B10" s="3419" t="n">
        <v>3341.2061189970796</v>
      </c>
      <c r="C10" s="3419" t="n">
        <v>0.6225114490574</v>
      </c>
      <c r="D10" s="3419" t="n">
        <v>20.50661544144</v>
      </c>
      <c r="E10" s="3416" t="s">
        <v>1185</v>
      </c>
      <c r="F10" s="3416" t="s">
        <v>1185</v>
      </c>
      <c r="G10" s="3416" t="s">
        <v>1185</v>
      </c>
      <c r="H10" s="3416" t="s">
        <v>1185</v>
      </c>
      <c r="I10" s="3416" t="s">
        <v>1185</v>
      </c>
      <c r="J10" s="3419" t="n">
        <v>3362.335245887577</v>
      </c>
      <c r="K10" s="336"/>
    </row>
    <row r="11" spans="1:11" x14ac:dyDescent="0.15">
      <c r="A11" s="1813" t="s">
        <v>1108</v>
      </c>
      <c r="B11" s="3419" t="n">
        <v>4664.367756014015</v>
      </c>
      <c r="C11" s="3419" t="n">
        <v>5.5816942117678</v>
      </c>
      <c r="D11" s="3419" t="n">
        <v>32.22538974085945</v>
      </c>
      <c r="E11" s="3416" t="s">
        <v>1185</v>
      </c>
      <c r="F11" s="3416" t="s">
        <v>1185</v>
      </c>
      <c r="G11" s="3416" t="s">
        <v>1185</v>
      </c>
      <c r="H11" s="3416" t="s">
        <v>1185</v>
      </c>
      <c r="I11" s="3416" t="s">
        <v>1185</v>
      </c>
      <c r="J11" s="3419" t="n">
        <v>4702.174839966642</v>
      </c>
      <c r="K11" s="336"/>
    </row>
    <row r="12" spans="1:11" x14ac:dyDescent="0.15">
      <c r="A12" s="1813" t="s">
        <v>1073</v>
      </c>
      <c r="B12" s="3419" t="n">
        <v>14729.044406662426</v>
      </c>
      <c r="C12" s="3419" t="n">
        <v>24.051154140874</v>
      </c>
      <c r="D12" s="3419" t="n">
        <v>115.4842579354278</v>
      </c>
      <c r="E12" s="3416" t="s">
        <v>1185</v>
      </c>
      <c r="F12" s="3416" t="s">
        <v>1185</v>
      </c>
      <c r="G12" s="3416" t="s">
        <v>1185</v>
      </c>
      <c r="H12" s="3416" t="s">
        <v>1185</v>
      </c>
      <c r="I12" s="3416" t="s">
        <v>1185</v>
      </c>
      <c r="J12" s="3419" t="n">
        <v>14868.579818738728</v>
      </c>
      <c r="K12" s="336"/>
    </row>
    <row r="13" spans="1:11" x14ac:dyDescent="0.15">
      <c r="A13" s="1813" t="s">
        <v>1074</v>
      </c>
      <c r="B13" s="3419" t="n">
        <v>11683.16954810798</v>
      </c>
      <c r="C13" s="3419" t="n">
        <v>67.38635449525783</v>
      </c>
      <c r="D13" s="3419" t="n">
        <v>53.4686466273562</v>
      </c>
      <c r="E13" s="3416" t="s">
        <v>1185</v>
      </c>
      <c r="F13" s="3416" t="s">
        <v>1185</v>
      </c>
      <c r="G13" s="3416" t="s">
        <v>1185</v>
      </c>
      <c r="H13" s="3416" t="s">
        <v>1185</v>
      </c>
      <c r="I13" s="3416" t="s">
        <v>1185</v>
      </c>
      <c r="J13" s="3419" t="n">
        <v>11804.024549230595</v>
      </c>
      <c r="K13" s="336"/>
    </row>
    <row r="14" spans="1:11" x14ac:dyDescent="0.15">
      <c r="A14" s="1813" t="s">
        <v>1075</v>
      </c>
      <c r="B14" s="3419" t="n">
        <v>114.07059374527752</v>
      </c>
      <c r="C14" s="3419" t="n">
        <v>0.04110758017492</v>
      </c>
      <c r="D14" s="3419" t="n">
        <v>0.89997218030945</v>
      </c>
      <c r="E14" s="3416" t="s">
        <v>1185</v>
      </c>
      <c r="F14" s="3416" t="s">
        <v>1185</v>
      </c>
      <c r="G14" s="3416" t="s">
        <v>1185</v>
      </c>
      <c r="H14" s="3416" t="s">
        <v>1185</v>
      </c>
      <c r="I14" s="3416" t="s">
        <v>1185</v>
      </c>
      <c r="J14" s="3419" t="n">
        <v>115.01167350576189</v>
      </c>
      <c r="K14" s="336"/>
    </row>
    <row r="15" spans="1:11" x14ac:dyDescent="0.15">
      <c r="A15" s="1828" t="s">
        <v>45</v>
      </c>
      <c r="B15" s="3419" t="n">
        <v>33.351830776</v>
      </c>
      <c r="C15" s="3419" t="n">
        <v>207.490941784</v>
      </c>
      <c r="D15" s="3419" t="n">
        <v>1.47817E-4</v>
      </c>
      <c r="E15" s="3416" t="s">
        <v>1185</v>
      </c>
      <c r="F15" s="3416" t="s">
        <v>1185</v>
      </c>
      <c r="G15" s="3416" t="s">
        <v>1185</v>
      </c>
      <c r="H15" s="3416" t="s">
        <v>1185</v>
      </c>
      <c r="I15" s="3416" t="s">
        <v>1185</v>
      </c>
      <c r="J15" s="3419" t="n">
        <v>240.842920377</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33.351830776</v>
      </c>
      <c r="C17" s="3419" t="n">
        <v>207.490941784</v>
      </c>
      <c r="D17" s="3419" t="n">
        <v>1.47817E-4</v>
      </c>
      <c r="E17" s="3416" t="s">
        <v>1185</v>
      </c>
      <c r="F17" s="3416" t="s">
        <v>1185</v>
      </c>
      <c r="G17" s="3416" t="s">
        <v>1185</v>
      </c>
      <c r="H17" s="3416" t="s">
        <v>1185</v>
      </c>
      <c r="I17" s="3416" t="s">
        <v>1185</v>
      </c>
      <c r="J17" s="3419" t="n">
        <v>240.842920377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2095.515037483082</v>
      </c>
      <c r="C19" s="3419" t="n">
        <v>7.7648312</v>
      </c>
      <c r="D19" s="3419" t="n">
        <v>616.8167607111117</v>
      </c>
      <c r="E19" s="3419" t="n">
        <v>1342.9201114979799</v>
      </c>
      <c r="F19" s="3419" t="n">
        <v>28.63662393028658</v>
      </c>
      <c r="G19" s="3419" t="n">
        <v>177.65907038935</v>
      </c>
      <c r="H19" s="3419" t="s">
        <v>2944</v>
      </c>
      <c r="I19" s="3419" t="n">
        <v>0.50872614975</v>
      </c>
      <c r="J19" s="3419" t="n">
        <v>4269.82116136156</v>
      </c>
      <c r="K19" s="336"/>
    </row>
    <row r="20" spans="1:11" x14ac:dyDescent="0.15">
      <c r="A20" s="1804" t="s">
        <v>359</v>
      </c>
      <c r="B20" s="3419" t="n">
        <v>1856.3351689098001</v>
      </c>
      <c r="C20" s="3416" t="s">
        <v>1185</v>
      </c>
      <c r="D20" s="3416" t="s">
        <v>1185</v>
      </c>
      <c r="E20" s="3416" t="s">
        <v>1185</v>
      </c>
      <c r="F20" s="3416" t="s">
        <v>1185</v>
      </c>
      <c r="G20" s="3416" t="s">
        <v>1185</v>
      </c>
      <c r="H20" s="3416" t="s">
        <v>1185</v>
      </c>
      <c r="I20" s="3416" t="s">
        <v>1185</v>
      </c>
      <c r="J20" s="3419" t="n">
        <v>1856.3351689098001</v>
      </c>
      <c r="K20" s="336"/>
    </row>
    <row r="21" spans="1:11" x14ac:dyDescent="0.15">
      <c r="A21" s="1804" t="s">
        <v>1079</v>
      </c>
      <c r="B21" s="3419" t="n">
        <v>142.11407809920001</v>
      </c>
      <c r="C21" s="3419" t="n">
        <v>7.7648312</v>
      </c>
      <c r="D21" s="3419" t="n">
        <v>582.03169</v>
      </c>
      <c r="E21" s="3419" t="s">
        <v>2944</v>
      </c>
      <c r="F21" s="3419" t="s">
        <v>2944</v>
      </c>
      <c r="G21" s="3419" t="s">
        <v>2944</v>
      </c>
      <c r="H21" s="3419" t="s">
        <v>2944</v>
      </c>
      <c r="I21" s="3419" t="s">
        <v>2944</v>
      </c>
      <c r="J21" s="3419" t="n">
        <v>731.9105992992</v>
      </c>
      <c r="K21" s="336"/>
    </row>
    <row r="22" spans="1:11" x14ac:dyDescent="0.15">
      <c r="A22" s="1804" t="s">
        <v>330</v>
      </c>
      <c r="B22" s="3419" t="n">
        <v>8.27216683</v>
      </c>
      <c r="C22" s="3419" t="s">
        <v>2943</v>
      </c>
      <c r="D22" s="3419" t="s">
        <v>2944</v>
      </c>
      <c r="E22" s="3419" t="s">
        <v>2944</v>
      </c>
      <c r="F22" s="3419" t="s">
        <v>2943</v>
      </c>
      <c r="G22" s="3419" t="s">
        <v>2943</v>
      </c>
      <c r="H22" s="3419" t="s">
        <v>2944</v>
      </c>
      <c r="I22" s="3419" t="s">
        <v>2944</v>
      </c>
      <c r="J22" s="3419" t="n">
        <v>8.27216683</v>
      </c>
      <c r="K22" s="336"/>
    </row>
    <row r="23" spans="1:11" ht="13" x14ac:dyDescent="0.15">
      <c r="A23" s="1815" t="s">
        <v>1110</v>
      </c>
      <c r="B23" s="3419" t="n">
        <v>53.13596364116063</v>
      </c>
      <c r="C23" s="3419" t="s">
        <v>2944</v>
      </c>
      <c r="D23" s="3419" t="s">
        <v>2944</v>
      </c>
      <c r="E23" s="3416" t="s">
        <v>1185</v>
      </c>
      <c r="F23" s="3416" t="s">
        <v>1185</v>
      </c>
      <c r="G23" s="3416" t="s">
        <v>1185</v>
      </c>
      <c r="H23" s="3416" t="s">
        <v>1185</v>
      </c>
      <c r="I23" s="3416" t="s">
        <v>1185</v>
      </c>
      <c r="J23" s="3419" t="n">
        <v>53.13596364116063</v>
      </c>
      <c r="K23" s="336"/>
    </row>
    <row r="24" spans="1:11" ht="13" x14ac:dyDescent="0.15">
      <c r="A24" s="1815" t="s">
        <v>1111</v>
      </c>
      <c r="B24" s="3416" t="s">
        <v>1185</v>
      </c>
      <c r="C24" s="3416" t="s">
        <v>1185</v>
      </c>
      <c r="D24" s="3416" t="s">
        <v>1185</v>
      </c>
      <c r="E24" s="3419" t="n">
        <v>0.670031892</v>
      </c>
      <c r="F24" s="3419" t="n">
        <v>8.614995822021</v>
      </c>
      <c r="G24" s="3419" t="n">
        <v>10.66407111</v>
      </c>
      <c r="H24" s="3419" t="s">
        <v>1185</v>
      </c>
      <c r="I24" s="3419" t="n">
        <v>0.50872614975</v>
      </c>
      <c r="J24" s="3419" t="n">
        <v>20.457824973771</v>
      </c>
      <c r="K24" s="336"/>
    </row>
    <row r="25" spans="1:11" ht="13" x14ac:dyDescent="0.15">
      <c r="A25" s="1815" t="s">
        <v>1112</v>
      </c>
      <c r="B25" s="3416" t="s">
        <v>1185</v>
      </c>
      <c r="C25" s="3416" t="s">
        <v>1185</v>
      </c>
      <c r="D25" s="3416" t="s">
        <v>1185</v>
      </c>
      <c r="E25" s="3419" t="n">
        <v>1329.2708796059799</v>
      </c>
      <c r="F25" s="3419" t="n">
        <v>1.68514082453575</v>
      </c>
      <c r="G25" s="3419" t="s">
        <v>1185</v>
      </c>
      <c r="H25" s="3419" t="s">
        <v>1185</v>
      </c>
      <c r="I25" s="3419" t="s">
        <v>1185</v>
      </c>
      <c r="J25" s="3419" t="n">
        <v>1330.9560204305155</v>
      </c>
      <c r="K25" s="336"/>
    </row>
    <row r="26" spans="1:11" ht="13" x14ac:dyDescent="0.15">
      <c r="A26" s="1815" t="s">
        <v>1083</v>
      </c>
      <c r="B26" s="3419" t="n">
        <v>35.38926000292101</v>
      </c>
      <c r="C26" s="3419" t="s">
        <v>2944</v>
      </c>
      <c r="D26" s="3419" t="n">
        <v>34.7850707111117</v>
      </c>
      <c r="E26" s="3419" t="n">
        <v>12.9792</v>
      </c>
      <c r="F26" s="3419" t="n">
        <v>18.33648728372983</v>
      </c>
      <c r="G26" s="3419" t="n">
        <v>166.99499927935</v>
      </c>
      <c r="H26" s="3419" t="s">
        <v>1185</v>
      </c>
      <c r="I26" s="3419" t="s">
        <v>1185</v>
      </c>
      <c r="J26" s="3419" t="n">
        <v>268.48501727711255</v>
      </c>
      <c r="K26" s="336"/>
    </row>
    <row r="27" spans="1:11" x14ac:dyDescent="0.15">
      <c r="A27" s="1804" t="s">
        <v>1113</v>
      </c>
      <c r="B27" s="3419" t="n">
        <v>0.2684</v>
      </c>
      <c r="C27" s="3419" t="s">
        <v>2944</v>
      </c>
      <c r="D27" s="3419" t="s">
        <v>2944</v>
      </c>
      <c r="E27" s="3419" t="s">
        <v>2944</v>
      </c>
      <c r="F27" s="3419" t="s">
        <v>2944</v>
      </c>
      <c r="G27" s="3419" t="s">
        <v>2944</v>
      </c>
      <c r="H27" s="3419" t="s">
        <v>2944</v>
      </c>
      <c r="I27" s="3419" t="s">
        <v>2944</v>
      </c>
      <c r="J27" s="3419" t="n">
        <v>0.2684</v>
      </c>
      <c r="K27" s="336"/>
    </row>
    <row r="28" spans="1:11" x14ac:dyDescent="0.15">
      <c r="A28" s="1836" t="s">
        <v>1085</v>
      </c>
      <c r="B28" s="3419" t="n">
        <v>45.39014482494052</v>
      </c>
      <c r="C28" s="3419" t="n">
        <v>4265.616937261456</v>
      </c>
      <c r="D28" s="3419" t="n">
        <v>1584.4320630889786</v>
      </c>
      <c r="E28" s="3416" t="s">
        <v>1185</v>
      </c>
      <c r="F28" s="3416" t="s">
        <v>1185</v>
      </c>
      <c r="G28" s="3416" t="s">
        <v>1185</v>
      </c>
      <c r="H28" s="3416" t="s">
        <v>1185</v>
      </c>
      <c r="I28" s="3416" t="s">
        <v>1185</v>
      </c>
      <c r="J28" s="3419" t="n">
        <v>5895.4391451753745</v>
      </c>
      <c r="K28" s="336"/>
    </row>
    <row r="29" spans="1:11" x14ac:dyDescent="0.15">
      <c r="A29" s="1828" t="s">
        <v>1086</v>
      </c>
      <c r="B29" s="3416" t="s">
        <v>1185</v>
      </c>
      <c r="C29" s="3419" t="n">
        <v>3639.473738950197</v>
      </c>
      <c r="D29" s="3416" t="s">
        <v>1185</v>
      </c>
      <c r="E29" s="3416" t="s">
        <v>1185</v>
      </c>
      <c r="F29" s="3416" t="s">
        <v>1185</v>
      </c>
      <c r="G29" s="3416" t="s">
        <v>1185</v>
      </c>
      <c r="H29" s="3416" t="s">
        <v>1185</v>
      </c>
      <c r="I29" s="3416" t="s">
        <v>1185</v>
      </c>
      <c r="J29" s="3419" t="n">
        <v>3639.473738950197</v>
      </c>
      <c r="K29" s="336"/>
    </row>
    <row r="30" spans="1:11" x14ac:dyDescent="0.15">
      <c r="A30" s="1828" t="s">
        <v>510</v>
      </c>
      <c r="B30" s="3416" t="s">
        <v>1185</v>
      </c>
      <c r="C30" s="3419" t="n">
        <v>626.1431983112589</v>
      </c>
      <c r="D30" s="3419" t="n">
        <v>341.4219288913105</v>
      </c>
      <c r="E30" s="3416" t="s">
        <v>1185</v>
      </c>
      <c r="F30" s="3416" t="s">
        <v>1185</v>
      </c>
      <c r="G30" s="3416" t="s">
        <v>1185</v>
      </c>
      <c r="H30" s="3416" t="s">
        <v>1185</v>
      </c>
      <c r="I30" s="3416" t="s">
        <v>1185</v>
      </c>
      <c r="J30" s="3419" t="n">
        <v>967.5651272025693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1243.010134197668</v>
      </c>
      <c r="E32" s="3416" t="s">
        <v>1185</v>
      </c>
      <c r="F32" s="3416" t="s">
        <v>1185</v>
      </c>
      <c r="G32" s="3416" t="s">
        <v>1185</v>
      </c>
      <c r="H32" s="3416" t="s">
        <v>1185</v>
      </c>
      <c r="I32" s="3416" t="s">
        <v>1185</v>
      </c>
      <c r="J32" s="3419" t="n">
        <v>1243.010134197668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32.70006344351734</v>
      </c>
      <c r="C35" s="3416" t="s">
        <v>1185</v>
      </c>
      <c r="D35" s="3416" t="s">
        <v>1185</v>
      </c>
      <c r="E35" s="3416" t="s">
        <v>1185</v>
      </c>
      <c r="F35" s="3416" t="s">
        <v>1185</v>
      </c>
      <c r="G35" s="3416" t="s">
        <v>1185</v>
      </c>
      <c r="H35" s="3416" t="s">
        <v>1185</v>
      </c>
      <c r="I35" s="3416" t="s">
        <v>1185</v>
      </c>
      <c r="J35" s="3419" t="n">
        <v>32.70006344351734</v>
      </c>
      <c r="K35" s="336"/>
    </row>
    <row r="36" spans="1:11" x14ac:dyDescent="0.15">
      <c r="A36" s="1828" t="s">
        <v>1089</v>
      </c>
      <c r="B36" s="3419" t="n">
        <v>12.69008138142318</v>
      </c>
      <c r="C36" s="3416" t="s">
        <v>1185</v>
      </c>
      <c r="D36" s="3416" t="s">
        <v>1185</v>
      </c>
      <c r="E36" s="3416" t="s">
        <v>1185</v>
      </c>
      <c r="F36" s="3416" t="s">
        <v>1185</v>
      </c>
      <c r="G36" s="3416" t="s">
        <v>1185</v>
      </c>
      <c r="H36" s="3416" t="s">
        <v>1185</v>
      </c>
      <c r="I36" s="3416" t="s">
        <v>1185</v>
      </c>
      <c r="J36" s="3419" t="n">
        <v>12.69008138142318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-1827.7800280035017</v>
      </c>
      <c r="C39" s="3419" t="n">
        <v>13.42934934152</v>
      </c>
      <c r="D39" s="3419" t="n">
        <v>47.9299408074</v>
      </c>
      <c r="E39" s="3416" t="s">
        <v>1185</v>
      </c>
      <c r="F39" s="3416" t="s">
        <v>1185</v>
      </c>
      <c r="G39" s="3416" t="s">
        <v>1185</v>
      </c>
      <c r="H39" s="3416" t="s">
        <v>1185</v>
      </c>
      <c r="I39" s="3416" t="s">
        <v>1185</v>
      </c>
      <c r="J39" s="3419" t="n">
        <v>-1766.4207378545816</v>
      </c>
      <c r="K39" s="336"/>
    </row>
    <row r="40" spans="1:11" x14ac:dyDescent="0.15">
      <c r="A40" s="1828" t="s">
        <v>733</v>
      </c>
      <c r="B40" s="3419" t="n">
        <v>-3226.1617906815027</v>
      </c>
      <c r="C40" s="3419" t="n">
        <v>2.21637721312</v>
      </c>
      <c r="D40" s="3419" t="n">
        <v>1.0114621336</v>
      </c>
      <c r="E40" s="3416" t="s">
        <v>1185</v>
      </c>
      <c r="F40" s="3416" t="s">
        <v>1185</v>
      </c>
      <c r="G40" s="3416" t="s">
        <v>1185</v>
      </c>
      <c r="H40" s="3416" t="s">
        <v>1185</v>
      </c>
      <c r="I40" s="3416" t="s">
        <v>1185</v>
      </c>
      <c r="J40" s="3419" t="n">
        <v>-3222.9339513347827</v>
      </c>
      <c r="K40" s="336"/>
    </row>
    <row r="41" spans="1:11" x14ac:dyDescent="0.15">
      <c r="A41" s="1828" t="s">
        <v>736</v>
      </c>
      <c r="B41" s="3419" t="n">
        <v>213.84595197900018</v>
      </c>
      <c r="C41" s="3419" t="s">
        <v>2947</v>
      </c>
      <c r="D41" s="3419" t="n">
        <v>4.98038244</v>
      </c>
      <c r="E41" s="3416" t="s">
        <v>1185</v>
      </c>
      <c r="F41" s="3416" t="s">
        <v>1185</v>
      </c>
      <c r="G41" s="3416" t="s">
        <v>1185</v>
      </c>
      <c r="H41" s="3416" t="s">
        <v>1185</v>
      </c>
      <c r="I41" s="3416" t="s">
        <v>1185</v>
      </c>
      <c r="J41" s="3419" t="n">
        <v>218.82633441900018</v>
      </c>
      <c r="K41" s="336"/>
    </row>
    <row r="42" spans="1:11" x14ac:dyDescent="0.15">
      <c r="A42" s="1828" t="s">
        <v>740</v>
      </c>
      <c r="B42" s="3419" t="n">
        <v>696.3947223310006</v>
      </c>
      <c r="C42" s="3419" t="n">
        <v>0.0129721284</v>
      </c>
      <c r="D42" s="3419" t="n">
        <v>8.7299079638</v>
      </c>
      <c r="E42" s="3416" t="s">
        <v>1185</v>
      </c>
      <c r="F42" s="3416" t="s">
        <v>1185</v>
      </c>
      <c r="G42" s="3416" t="s">
        <v>1185</v>
      </c>
      <c r="H42" s="3416" t="s">
        <v>1185</v>
      </c>
      <c r="I42" s="3416" t="s">
        <v>1185</v>
      </c>
      <c r="J42" s="3419" t="n">
        <v>705.1376024232006</v>
      </c>
      <c r="K42" s="336"/>
    </row>
    <row r="43" spans="1:11" x14ac:dyDescent="0.15">
      <c r="A43" s="1828" t="s">
        <v>896</v>
      </c>
      <c r="B43" s="3419" t="n">
        <v>113.43411009333344</v>
      </c>
      <c r="C43" s="3419" t="n">
        <v>11.2</v>
      </c>
      <c r="D43" s="3419" t="n">
        <v>4.470284735</v>
      </c>
      <c r="E43" s="3416" t="s">
        <v>1185</v>
      </c>
      <c r="F43" s="3416" t="s">
        <v>1185</v>
      </c>
      <c r="G43" s="3416" t="s">
        <v>1185</v>
      </c>
      <c r="H43" s="3416" t="s">
        <v>1185</v>
      </c>
      <c r="I43" s="3416" t="s">
        <v>1185</v>
      </c>
      <c r="J43" s="3419" t="n">
        <v>129.10439482833343</v>
      </c>
      <c r="K43" s="336"/>
    </row>
    <row r="44" spans="1:11" x14ac:dyDescent="0.15">
      <c r="A44" s="1828" t="s">
        <v>1115</v>
      </c>
      <c r="B44" s="3419" t="n">
        <v>166.10179119600016</v>
      </c>
      <c r="C44" s="3419" t="s">
        <v>2942</v>
      </c>
      <c r="D44" s="3419" t="n">
        <v>13.7578778</v>
      </c>
      <c r="E44" s="3416" t="s">
        <v>1185</v>
      </c>
      <c r="F44" s="3416" t="s">
        <v>1185</v>
      </c>
      <c r="G44" s="3416" t="s">
        <v>1185</v>
      </c>
      <c r="H44" s="3416" t="s">
        <v>1185</v>
      </c>
      <c r="I44" s="3416" t="s">
        <v>1185</v>
      </c>
      <c r="J44" s="3419" t="n">
        <v>179.85966899600015</v>
      </c>
      <c r="K44" s="336"/>
    </row>
    <row r="45" spans="1:11" x14ac:dyDescent="0.15">
      <c r="A45" s="1828" t="s">
        <v>898</v>
      </c>
      <c r="B45" s="3419" t="n">
        <v>131.07620707866678</v>
      </c>
      <c r="C45" s="3419" t="s">
        <v>2942</v>
      </c>
      <c r="D45" s="3419" t="n">
        <v>7.650438965</v>
      </c>
      <c r="E45" s="3416" t="s">
        <v>1185</v>
      </c>
      <c r="F45" s="3416" t="s">
        <v>1185</v>
      </c>
      <c r="G45" s="3416" t="s">
        <v>1185</v>
      </c>
      <c r="H45" s="3416" t="s">
        <v>1185</v>
      </c>
      <c r="I45" s="3416" t="s">
        <v>1185</v>
      </c>
      <c r="J45" s="3419" t="n">
        <v>138.7266460436668</v>
      </c>
      <c r="K45" s="336"/>
    </row>
    <row r="46" spans="1:11" x14ac:dyDescent="0.15">
      <c r="A46" s="1828" t="s">
        <v>1116</v>
      </c>
      <c r="B46" s="3419" t="n">
        <v>77.52898</v>
      </c>
      <c r="C46" s="3416" t="s">
        <v>1185</v>
      </c>
      <c r="D46" s="3416" t="s">
        <v>1185</v>
      </c>
      <c r="E46" s="3416" t="s">
        <v>1185</v>
      </c>
      <c r="F46" s="3416" t="s">
        <v>1185</v>
      </c>
      <c r="G46" s="3416" t="s">
        <v>1185</v>
      </c>
      <c r="H46" s="3416" t="s">
        <v>1185</v>
      </c>
      <c r="I46" s="3416" t="s">
        <v>1185</v>
      </c>
      <c r="J46" s="3419" t="n">
        <v>77.52898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9.056723</v>
      </c>
      <c r="C48" s="3419" t="n">
        <v>570.1153055764115</v>
      </c>
      <c r="D48" s="3419" t="n">
        <v>620.1560891623221</v>
      </c>
      <c r="E48" s="3416" t="s">
        <v>1185</v>
      </c>
      <c r="F48" s="3416" t="s">
        <v>1185</v>
      </c>
      <c r="G48" s="3416" t="s">
        <v>1185</v>
      </c>
      <c r="H48" s="3416" t="s">
        <v>1185</v>
      </c>
      <c r="I48" s="3416" t="s">
        <v>1185</v>
      </c>
      <c r="J48" s="3419" t="n">
        <v>1199.3281177387337</v>
      </c>
      <c r="K48" s="336"/>
    </row>
    <row r="49" spans="1:11" x14ac:dyDescent="0.15">
      <c r="A49" s="1828" t="s">
        <v>2687</v>
      </c>
      <c r="B49" s="3419" t="s">
        <v>2942</v>
      </c>
      <c r="C49" s="3419" t="n">
        <v>319.5164</v>
      </c>
      <c r="D49" s="3416" t="s">
        <v>1185</v>
      </c>
      <c r="E49" s="3416" t="s">
        <v>1185</v>
      </c>
      <c r="F49" s="3416" t="s">
        <v>1185</v>
      </c>
      <c r="G49" s="3416" t="s">
        <v>1185</v>
      </c>
      <c r="H49" s="3416" t="s">
        <v>1185</v>
      </c>
      <c r="I49" s="3416" t="s">
        <v>1185</v>
      </c>
      <c r="J49" s="3419" t="n">
        <v>319.5164</v>
      </c>
      <c r="K49" s="336"/>
    </row>
    <row r="50" spans="1:11" x14ac:dyDescent="0.15">
      <c r="A50" s="1828" t="s">
        <v>989</v>
      </c>
      <c r="B50" s="3416" t="s">
        <v>1185</v>
      </c>
      <c r="C50" s="3419" t="n">
        <v>30.6161127142682</v>
      </c>
      <c r="D50" s="3419" t="n">
        <v>8.55503952</v>
      </c>
      <c r="E50" s="3416" t="s">
        <v>1185</v>
      </c>
      <c r="F50" s="3416" t="s">
        <v>1185</v>
      </c>
      <c r="G50" s="3416" t="s">
        <v>1185</v>
      </c>
      <c r="H50" s="3416" t="s">
        <v>1185</v>
      </c>
      <c r="I50" s="3416" t="s">
        <v>1185</v>
      </c>
      <c r="J50" s="3419" t="n">
        <v>39.1711522342682</v>
      </c>
      <c r="K50" s="336"/>
    </row>
    <row r="51" spans="1:11" ht="13" x14ac:dyDescent="0.15">
      <c r="A51" s="1853" t="s">
        <v>993</v>
      </c>
      <c r="B51" s="3419" t="n">
        <v>9.056723</v>
      </c>
      <c r="C51" s="3419" t="n">
        <v>5.38141286214336</v>
      </c>
      <c r="D51" s="3419" t="n">
        <v>50.45849476732215</v>
      </c>
      <c r="E51" s="3416" t="s">
        <v>1185</v>
      </c>
      <c r="F51" s="3416" t="s">
        <v>1185</v>
      </c>
      <c r="G51" s="3416" t="s">
        <v>1185</v>
      </c>
      <c r="H51" s="3416" t="s">
        <v>1185</v>
      </c>
      <c r="I51" s="3416" t="s">
        <v>1185</v>
      </c>
      <c r="J51" s="3419" t="n">
        <v>64.8966306294655</v>
      </c>
      <c r="K51" s="336"/>
    </row>
    <row r="52" spans="1:11" x14ac:dyDescent="0.15">
      <c r="A52" s="1828" t="s">
        <v>1118</v>
      </c>
      <c r="B52" s="3416" t="s">
        <v>1185</v>
      </c>
      <c r="C52" s="3419" t="n">
        <v>214.60138</v>
      </c>
      <c r="D52" s="3419" t="n">
        <v>561.142554875</v>
      </c>
      <c r="E52" s="3416" t="s">
        <v>1185</v>
      </c>
      <c r="F52" s="3416" t="s">
        <v>1185</v>
      </c>
      <c r="G52" s="3416" t="s">
        <v>1185</v>
      </c>
      <c r="H52" s="3416" t="s">
        <v>1185</v>
      </c>
      <c r="I52" s="3416" t="s">
        <v>1185</v>
      </c>
      <c r="J52" s="3419" t="n">
        <v>775.743934875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11.7465</v>
      </c>
      <c r="C54" s="3419" t="n">
        <v>0.701484</v>
      </c>
      <c r="D54" s="3419" t="n">
        <v>0.46712875</v>
      </c>
      <c r="E54" s="3419" t="s">
        <v>2942</v>
      </c>
      <c r="F54" s="3419" t="s">
        <v>2942</v>
      </c>
      <c r="G54" s="3419" t="s">
        <v>2942</v>
      </c>
      <c r="H54" s="3419" t="s">
        <v>2942</v>
      </c>
      <c r="I54" s="3419" t="s">
        <v>2942</v>
      </c>
      <c r="J54" s="3419" t="n">
        <v>12.91511275</v>
      </c>
      <c r="K54" s="336"/>
    </row>
    <row r="55" spans="1:11" x14ac:dyDescent="0.15">
      <c r="A55" s="3429" t="s">
        <v>3283</v>
      </c>
      <c r="B55" s="3419" t="n">
        <v>11.7465</v>
      </c>
      <c r="C55" s="3419" t="n">
        <v>0.701484</v>
      </c>
      <c r="D55" s="3419" t="n">
        <v>0.46712875</v>
      </c>
      <c r="E55" s="3419" t="s">
        <v>2942</v>
      </c>
      <c r="F55" s="3419" t="s">
        <v>2942</v>
      </c>
      <c r="G55" s="3419" t="s">
        <v>2942</v>
      </c>
      <c r="H55" s="3419" t="s">
        <v>2942</v>
      </c>
      <c r="I55" s="3419" t="s">
        <v>2942</v>
      </c>
      <c r="J55" s="3419" t="n">
        <v>12.91511275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5707.093107443857</v>
      </c>
      <c r="C57" s="3419" t="n">
        <v>0.55921233076548</v>
      </c>
      <c r="D57" s="3419" t="n">
        <v>41.56570625729195</v>
      </c>
      <c r="E57" s="3416" t="s">
        <v>1185</v>
      </c>
      <c r="F57" s="3416" t="s">
        <v>1185</v>
      </c>
      <c r="G57" s="3416" t="s">
        <v>1185</v>
      </c>
      <c r="H57" s="3416" t="s">
        <v>1185</v>
      </c>
      <c r="I57" s="3416" t="s">
        <v>1185</v>
      </c>
      <c r="J57" s="3419" t="n">
        <v>5749.218026031915</v>
      </c>
      <c r="K57" s="26"/>
    </row>
    <row r="58" spans="1:11" x14ac:dyDescent="0.15">
      <c r="A58" s="1860" t="s">
        <v>61</v>
      </c>
      <c r="B58" s="3419" t="n">
        <v>5692.6813216</v>
      </c>
      <c r="C58" s="3419" t="n">
        <v>0.5558711645088</v>
      </c>
      <c r="D58" s="3419" t="n">
        <v>41.44397116</v>
      </c>
      <c r="E58" s="3416" t="s">
        <v>1185</v>
      </c>
      <c r="F58" s="3416" t="s">
        <v>1185</v>
      </c>
      <c r="G58" s="3416" t="s">
        <v>1185</v>
      </c>
      <c r="H58" s="3416" t="s">
        <v>1185</v>
      </c>
      <c r="I58" s="3416" t="s">
        <v>1185</v>
      </c>
      <c r="J58" s="3419" t="n">
        <v>5734.681163924509</v>
      </c>
      <c r="K58" s="26"/>
    </row>
    <row r="59" spans="1:11" x14ac:dyDescent="0.15">
      <c r="A59" s="1860" t="s">
        <v>62</v>
      </c>
      <c r="B59" s="3419" t="n">
        <v>14.411785843857</v>
      </c>
      <c r="C59" s="3419" t="n">
        <v>0.00334116625668</v>
      </c>
      <c r="D59" s="3419" t="n">
        <v>0.12173509729195</v>
      </c>
      <c r="E59" s="3416" t="s">
        <v>1185</v>
      </c>
      <c r="F59" s="3416" t="s">
        <v>1185</v>
      </c>
      <c r="G59" s="3416" t="s">
        <v>1185</v>
      </c>
      <c r="H59" s="3416" t="s">
        <v>1185</v>
      </c>
      <c r="I59" s="3416" t="s">
        <v>1185</v>
      </c>
      <c r="J59" s="3419" t="n">
        <v>14.53686210740563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7937.047122492304</v>
      </c>
      <c r="C61" s="3416" t="s">
        <v>1185</v>
      </c>
      <c r="D61" s="3416" t="s">
        <v>1185</v>
      </c>
      <c r="E61" s="3416" t="s">
        <v>1185</v>
      </c>
      <c r="F61" s="3416" t="s">
        <v>1185</v>
      </c>
      <c r="G61" s="3416" t="s">
        <v>1185</v>
      </c>
      <c r="H61" s="3416" t="s">
        <v>1185</v>
      </c>
      <c r="I61" s="3416" t="s">
        <v>1185</v>
      </c>
      <c r="J61" s="3419" t="n">
        <v>7937.047122492304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207.03426298723474</v>
      </c>
      <c r="E64" s="3416" t="s">
        <v>1185</v>
      </c>
      <c r="F64" s="3416" t="s">
        <v>1185</v>
      </c>
      <c r="G64" s="3416" t="s">
        <v>1185</v>
      </c>
      <c r="H64" s="3416" t="s">
        <v>1185</v>
      </c>
      <c r="I64" s="3416" t="s">
        <v>1185</v>
      </c>
      <c r="J64" s="3416" t="s">
        <v>1185</v>
      </c>
      <c r="K64" s="26"/>
    </row>
    <row r="65" spans="1:11" ht="13" x14ac:dyDescent="0.15">
      <c r="A65" s="1810" t="s">
        <v>1212</v>
      </c>
      <c r="B65" s="3419" t="n">
        <v>120.28817938838793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46470.47258473197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44704.05184687739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46590.76076412036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44824.34002626578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3294</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3294</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208025.6680194978</v>
      </c>
      <c r="C9" s="3418" t="s">
        <v>2946</v>
      </c>
      <c r="D9" s="3416" t="s">
        <v>1185</v>
      </c>
      <c r="E9" s="3416" t="s">
        <v>1185</v>
      </c>
      <c r="F9" s="3416" t="s">
        <v>1185</v>
      </c>
      <c r="G9" s="3418" t="n">
        <v>14729.044406662426</v>
      </c>
      <c r="H9" s="3418" t="n">
        <v>0.8589697907455</v>
      </c>
      <c r="I9" s="3418" t="n">
        <v>0.43578965258652</v>
      </c>
      <c r="J9" s="26"/>
    </row>
    <row r="10" spans="1:10" ht="12" customHeight="1" x14ac:dyDescent="0.15">
      <c r="A10" s="844" t="s">
        <v>87</v>
      </c>
      <c r="B10" s="3418" t="n">
        <v>199393.43111687</v>
      </c>
      <c r="C10" s="3418" t="s">
        <v>2946</v>
      </c>
      <c r="D10" s="3418" t="n">
        <v>73.53548371444762</v>
      </c>
      <c r="E10" s="3418" t="n">
        <v>4.10969720159908</v>
      </c>
      <c r="F10" s="3418" t="n">
        <v>2.04889609760291</v>
      </c>
      <c r="G10" s="3418" t="n">
        <v>14662.492406662426</v>
      </c>
      <c r="H10" s="3418" t="n">
        <v>0.81944662587824</v>
      </c>
      <c r="I10" s="3418" t="n">
        <v>0.40853642290301</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n">
        <v>1180.0</v>
      </c>
      <c r="C12" s="3418" t="s">
        <v>2946</v>
      </c>
      <c r="D12" s="3418" t="n">
        <v>56.4</v>
      </c>
      <c r="E12" s="3418" t="n">
        <v>11.76752872248305</v>
      </c>
      <c r="F12" s="3418" t="n">
        <v>1.77756412645763</v>
      </c>
      <c r="G12" s="3418" t="n">
        <v>66.552</v>
      </c>
      <c r="H12" s="3418" t="n">
        <v>0.01388568389253</v>
      </c>
      <c r="I12" s="3418" t="n">
        <v>0.00209752566922</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7452.236902627799</v>
      </c>
      <c r="C14" s="3418" t="s">
        <v>2946</v>
      </c>
      <c r="D14" s="3418" t="n">
        <v>73.10657601747772</v>
      </c>
      <c r="E14" s="3418" t="n">
        <v>3.44023966356863</v>
      </c>
      <c r="F14" s="3418" t="n">
        <v>3.37559102628898</v>
      </c>
      <c r="G14" s="3418" t="n">
        <v>544.8075236222119</v>
      </c>
      <c r="H14" s="3418" t="n">
        <v>0.02563748097473</v>
      </c>
      <c r="I14" s="3418" t="n">
        <v>0.02515570401429</v>
      </c>
      <c r="J14" s="26"/>
    </row>
    <row r="15" spans="1:10" ht="12" customHeight="1" x14ac:dyDescent="0.15">
      <c r="A15" s="892" t="s">
        <v>1955</v>
      </c>
      <c r="B15" s="3418" t="n">
        <v>1570.608</v>
      </c>
      <c r="C15" s="3418" t="s">
        <v>2946</v>
      </c>
      <c r="D15" s="3416" t="s">
        <v>1185</v>
      </c>
      <c r="E15" s="3416" t="s">
        <v>1185</v>
      </c>
      <c r="F15" s="3416" t="s">
        <v>1185</v>
      </c>
      <c r="G15" s="3418" t="n">
        <v>114.3402624</v>
      </c>
      <c r="H15" s="3418" t="n">
        <v>0.00375048905126</v>
      </c>
      <c r="I15" s="3418" t="n">
        <v>0.003141216</v>
      </c>
      <c r="J15" s="26"/>
    </row>
    <row r="16" spans="1:10" ht="12" customHeight="1" x14ac:dyDescent="0.15">
      <c r="A16" s="844" t="s">
        <v>107</v>
      </c>
      <c r="B16" s="3415" t="s">
        <v>2958</v>
      </c>
      <c r="C16" s="3418" t="s">
        <v>2946</v>
      </c>
      <c r="D16" s="3418" t="s">
        <v>2958</v>
      </c>
      <c r="E16" s="3418" t="s">
        <v>2958</v>
      </c>
      <c r="F16" s="3418" t="s">
        <v>2958</v>
      </c>
      <c r="G16" s="3415" t="s">
        <v>2958</v>
      </c>
      <c r="H16" s="3415" t="s">
        <v>2958</v>
      </c>
      <c r="I16" s="3415" t="s">
        <v>2958</v>
      </c>
      <c r="J16" s="26"/>
    </row>
    <row r="17" spans="1:10" ht="12" customHeight="1" x14ac:dyDescent="0.15">
      <c r="A17" s="844" t="s">
        <v>108</v>
      </c>
      <c r="B17" s="3415" t="n">
        <v>1570.608</v>
      </c>
      <c r="C17" s="3418" t="s">
        <v>2946</v>
      </c>
      <c r="D17" s="3418" t="n">
        <v>72.8</v>
      </c>
      <c r="E17" s="3418" t="n">
        <v>2.38792178013865</v>
      </c>
      <c r="F17" s="3418" t="n">
        <v>2.0</v>
      </c>
      <c r="G17" s="3415" t="n">
        <v>114.3402624</v>
      </c>
      <c r="H17" s="3415" t="n">
        <v>0.00375048905126</v>
      </c>
      <c r="I17" s="3415" t="n">
        <v>0.003141216</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203904.89464409</v>
      </c>
      <c r="C19" s="3418" t="s">
        <v>2946</v>
      </c>
      <c r="D19" s="3416" t="s">
        <v>1185</v>
      </c>
      <c r="E19" s="3416" t="s">
        <v>1185</v>
      </c>
      <c r="F19" s="3416" t="s">
        <v>1185</v>
      </c>
      <c r="G19" s="3418" t="n">
        <v>14441.6497218744</v>
      </c>
      <c r="H19" s="3418" t="n">
        <v>0.84086161473938</v>
      </c>
      <c r="I19" s="3418" t="n">
        <v>0.42705050233237</v>
      </c>
      <c r="J19" s="26"/>
    </row>
    <row r="20" spans="1:10" ht="12" customHeight="1" x14ac:dyDescent="0.15">
      <c r="A20" s="844" t="s">
        <v>109</v>
      </c>
      <c r="B20" s="3418" t="n">
        <v>95153.016527</v>
      </c>
      <c r="C20" s="3418" t="s">
        <v>2946</v>
      </c>
      <c r="D20" s="3418" t="n">
        <v>73.8</v>
      </c>
      <c r="E20" s="3418" t="n">
        <v>6.00366354340034</v>
      </c>
      <c r="F20" s="3418" t="n">
        <v>0.6443531535001</v>
      </c>
      <c r="G20" s="3418" t="n">
        <v>7022.2926196926</v>
      </c>
      <c r="H20" s="3418" t="n">
        <v>0.57126669636772</v>
      </c>
      <c r="I20" s="3418" t="n">
        <v>0.06131214626422</v>
      </c>
      <c r="J20" s="26"/>
    </row>
    <row r="21" spans="1:10" ht="12" customHeight="1" x14ac:dyDescent="0.15">
      <c r="A21" s="844" t="s">
        <v>110</v>
      </c>
      <c r="B21" s="3418" t="n">
        <v>100755.596196</v>
      </c>
      <c r="C21" s="3418" t="s">
        <v>2946</v>
      </c>
      <c r="D21" s="3418" t="n">
        <v>73.3</v>
      </c>
      <c r="E21" s="3418" t="n">
        <v>2.29738387586366</v>
      </c>
      <c r="F21" s="3418" t="n">
        <v>3.36123413690946</v>
      </c>
      <c r="G21" s="3418" t="n">
        <v>7385.3852011668</v>
      </c>
      <c r="H21" s="3418" t="n">
        <v>0.23147428210372</v>
      </c>
      <c r="I21" s="3418" t="n">
        <v>0.33866314941866</v>
      </c>
      <c r="J21" s="26"/>
    </row>
    <row r="22" spans="1:10" ht="12.75" customHeight="1" x14ac:dyDescent="0.15">
      <c r="A22" s="844" t="s">
        <v>111</v>
      </c>
      <c r="B22" s="3418" t="n">
        <v>19.23513</v>
      </c>
      <c r="C22" s="3418" t="s">
        <v>2946</v>
      </c>
      <c r="D22" s="3418" t="n">
        <v>65.5</v>
      </c>
      <c r="E22" s="3418" t="n">
        <v>1.19090919531087</v>
      </c>
      <c r="F22" s="3418" t="n">
        <v>1.20540697359467</v>
      </c>
      <c r="G22" s="3418" t="n">
        <v>1.259901015</v>
      </c>
      <c r="H22" s="3418" t="n">
        <v>2.290729319E-5</v>
      </c>
      <c r="I22" s="3418" t="n">
        <v>2.318615984E-5</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n">
        <v>580.0</v>
      </c>
      <c r="C24" s="3418" t="s">
        <v>2946</v>
      </c>
      <c r="D24" s="3418" t="n">
        <v>56.4</v>
      </c>
      <c r="E24" s="3418" t="n">
        <v>21.87186878022414</v>
      </c>
      <c r="F24" s="3418" t="n">
        <v>3.51297529175862</v>
      </c>
      <c r="G24" s="3418" t="n">
        <v>32.712</v>
      </c>
      <c r="H24" s="3418" t="n">
        <v>0.01268568389253</v>
      </c>
      <c r="I24" s="3418" t="n">
        <v>0.00203752566922</v>
      </c>
      <c r="J24" s="26"/>
    </row>
    <row r="25" spans="1:10" ht="12.75" customHeight="1" x14ac:dyDescent="0.15">
      <c r="A25" s="844" t="s">
        <v>104</v>
      </c>
      <c r="B25" s="3418" t="n">
        <v>7397.04679109</v>
      </c>
      <c r="C25" s="3418" t="s">
        <v>2946</v>
      </c>
      <c r="D25" s="3418" t="n">
        <v>73.10423392738988</v>
      </c>
      <c r="E25" s="3418" t="n">
        <v>3.43543116596608</v>
      </c>
      <c r="F25" s="3418" t="n">
        <v>3.38168670915545</v>
      </c>
      <c r="G25" s="3418" t="n">
        <v>540.7554389876921</v>
      </c>
      <c r="H25" s="3418" t="n">
        <v>0.02541204508222</v>
      </c>
      <c r="I25" s="3418" t="n">
        <v>0.02501449482043</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152842.63422550433</v>
      </c>
      <c r="C27" s="3418" t="s">
        <v>2946</v>
      </c>
      <c r="D27" s="3416" t="s">
        <v>1185</v>
      </c>
      <c r="E27" s="3416" t="s">
        <v>1185</v>
      </c>
      <c r="F27" s="3416" t="s">
        <v>1185</v>
      </c>
      <c r="G27" s="3418" t="n">
        <v>10887.476035773616</v>
      </c>
      <c r="H27" s="3418" t="n">
        <v>0.62333091231345</v>
      </c>
      <c r="I27" s="3418" t="n">
        <v>0.26675632165782</v>
      </c>
      <c r="J27" s="26"/>
    </row>
    <row r="28" spans="1:10" ht="12" customHeight="1" x14ac:dyDescent="0.15">
      <c r="A28" s="844" t="s">
        <v>109</v>
      </c>
      <c r="B28" s="3415" t="n">
        <v>90397.65303111379</v>
      </c>
      <c r="C28" s="3418" t="s">
        <v>2946</v>
      </c>
      <c r="D28" s="3418" t="n">
        <v>73.8</v>
      </c>
      <c r="E28" s="3418" t="n">
        <v>4.22422233623531</v>
      </c>
      <c r="F28" s="3418" t="n">
        <v>0.60128295758698</v>
      </c>
      <c r="G28" s="3415" t="n">
        <v>6671.346793696198</v>
      </c>
      <c r="H28" s="3415" t="n">
        <v>0.38185978507728</v>
      </c>
      <c r="I28" s="3415" t="n">
        <v>0.05435456817347</v>
      </c>
      <c r="J28" s="26"/>
    </row>
    <row r="29" spans="1:10" ht="12" customHeight="1" x14ac:dyDescent="0.15">
      <c r="A29" s="844" t="s">
        <v>110</v>
      </c>
      <c r="B29" s="3415" t="n">
        <v>57340.70890006029</v>
      </c>
      <c r="C29" s="3418" t="s">
        <v>2946</v>
      </c>
      <c r="D29" s="3418" t="n">
        <v>73.29999999999998</v>
      </c>
      <c r="E29" s="3418" t="n">
        <v>3.79474550638144</v>
      </c>
      <c r="F29" s="3418" t="n">
        <v>3.41821483552994</v>
      </c>
      <c r="G29" s="3415" t="n">
        <v>4203.073962374418</v>
      </c>
      <c r="H29" s="3415" t="n">
        <v>0.21759339743123</v>
      </c>
      <c r="I29" s="3415" t="n">
        <v>0.19600286184199</v>
      </c>
      <c r="J29" s="26"/>
    </row>
    <row r="30" spans="1:10" ht="12.75" customHeight="1" x14ac:dyDescent="0.15">
      <c r="A30" s="844" t="s">
        <v>111</v>
      </c>
      <c r="B30" s="3415" t="n">
        <v>19.23513</v>
      </c>
      <c r="C30" s="3418" t="s">
        <v>2946</v>
      </c>
      <c r="D30" s="3418" t="n">
        <v>65.5</v>
      </c>
      <c r="E30" s="3418" t="n">
        <v>1.19090919531087</v>
      </c>
      <c r="F30" s="3418" t="n">
        <v>1.20540697359467</v>
      </c>
      <c r="G30" s="3415" t="n">
        <v>1.259901015</v>
      </c>
      <c r="H30" s="3415" t="n">
        <v>2.290729319E-5</v>
      </c>
      <c r="I30" s="3415" t="n">
        <v>2.318615984E-5</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n">
        <v>209.13792</v>
      </c>
      <c r="C32" s="3418" t="s">
        <v>2946</v>
      </c>
      <c r="D32" s="3418" t="n">
        <v>56.4</v>
      </c>
      <c r="E32" s="3418" t="n">
        <v>16.59818103541433</v>
      </c>
      <c r="F32" s="3418" t="n">
        <v>4.31877500163528</v>
      </c>
      <c r="G32" s="3415" t="n">
        <v>11.795378688</v>
      </c>
      <c r="H32" s="3415" t="n">
        <v>0.00347130905753</v>
      </c>
      <c r="I32" s="3415" t="n">
        <v>9.0321962079E-4</v>
      </c>
      <c r="J32" s="26"/>
    </row>
    <row r="33" spans="1:10" ht="12.75" customHeight="1" x14ac:dyDescent="0.15">
      <c r="A33" s="844" t="s">
        <v>104</v>
      </c>
      <c r="B33" s="3415" t="n">
        <v>4875.899244330261</v>
      </c>
      <c r="C33" s="3418" t="s">
        <v>2946</v>
      </c>
      <c r="D33" s="3418" t="n">
        <v>73.20206926386587</v>
      </c>
      <c r="E33" s="3418" t="n">
        <v>4.18046239940707</v>
      </c>
      <c r="F33" s="3418" t="n">
        <v>3.17325791334215</v>
      </c>
      <c r="G33" s="3415" t="n">
        <v>356.92591420709505</v>
      </c>
      <c r="H33" s="3415" t="n">
        <v>0.02038351345422</v>
      </c>
      <c r="I33" s="3415" t="n">
        <v>0.01547248586173</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896" t="s">
        <v>113</v>
      </c>
      <c r="B35" s="3418" t="n">
        <v>16545.20238838888</v>
      </c>
      <c r="C35" s="3418" t="s">
        <v>2946</v>
      </c>
      <c r="D35" s="3416" t="s">
        <v>1185</v>
      </c>
      <c r="E35" s="3416" t="s">
        <v>1185</v>
      </c>
      <c r="F35" s="3416" t="s">
        <v>1185</v>
      </c>
      <c r="G35" s="3418" t="n">
        <v>1153.2195160888766</v>
      </c>
      <c r="H35" s="3418" t="n">
        <v>0.02728874977455</v>
      </c>
      <c r="I35" s="3418" t="n">
        <v>0.03910744000933</v>
      </c>
      <c r="J35" s="26"/>
    </row>
    <row r="36" spans="1:10" ht="12" customHeight="1" x14ac:dyDescent="0.15">
      <c r="A36" s="844" t="s">
        <v>109</v>
      </c>
      <c r="B36" s="3415" t="n">
        <v>1387.8073239143157</v>
      </c>
      <c r="C36" s="3418" t="s">
        <v>2946</v>
      </c>
      <c r="D36" s="3418" t="n">
        <v>73.80000000000003</v>
      </c>
      <c r="E36" s="3418" t="n">
        <v>9.43143058142423</v>
      </c>
      <c r="F36" s="3418" t="n">
        <v>2.16231841795301</v>
      </c>
      <c r="G36" s="3415" t="n">
        <v>102.42018050487653</v>
      </c>
      <c r="H36" s="3415" t="n">
        <v>0.01308900843589</v>
      </c>
      <c r="I36" s="3415" t="n">
        <v>0.00300088133707</v>
      </c>
      <c r="J36" s="26"/>
    </row>
    <row r="37" spans="1:10" ht="12" customHeight="1" x14ac:dyDescent="0.15">
      <c r="A37" s="844" t="s">
        <v>110</v>
      </c>
      <c r="B37" s="3415" t="n">
        <v>14306.279239999998</v>
      </c>
      <c r="C37" s="3418" t="s">
        <v>2946</v>
      </c>
      <c r="D37" s="3418" t="n">
        <v>73.30000000000001</v>
      </c>
      <c r="E37" s="3418" t="n">
        <v>0.88353812899503</v>
      </c>
      <c r="F37" s="3418" t="n">
        <v>2.31556083965407</v>
      </c>
      <c r="G37" s="3415" t="n">
        <v>1048.650268292</v>
      </c>
      <c r="H37" s="3415" t="n">
        <v>0.01264014319259</v>
      </c>
      <c r="I37" s="3415" t="n">
        <v>0.0331270599693</v>
      </c>
      <c r="J37" s="26"/>
    </row>
    <row r="38" spans="1:10" ht="12.75" customHeight="1" x14ac:dyDescent="0.15">
      <c r="A38" s="844" t="s">
        <v>111</v>
      </c>
      <c r="B38" s="3415" t="s">
        <v>2942</v>
      </c>
      <c r="C38" s="3418" t="s">
        <v>2946</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2946</v>
      </c>
      <c r="D39" s="3416" t="s">
        <v>1185</v>
      </c>
      <c r="E39" s="3416" t="s">
        <v>1185</v>
      </c>
      <c r="F39" s="3416" t="s">
        <v>1185</v>
      </c>
      <c r="G39" s="3418" t="s">
        <v>2942</v>
      </c>
      <c r="H39" s="3418" t="s">
        <v>2942</v>
      </c>
      <c r="I39" s="3418" t="s">
        <v>2942</v>
      </c>
      <c r="J39" s="26"/>
    </row>
    <row r="40" spans="1:10" ht="12" customHeight="1" x14ac:dyDescent="0.15">
      <c r="A40" s="844" t="s">
        <v>89</v>
      </c>
      <c r="B40" s="3415" t="n">
        <v>38.10403</v>
      </c>
      <c r="C40" s="3418" t="s">
        <v>2946</v>
      </c>
      <c r="D40" s="3418" t="n">
        <v>56.4</v>
      </c>
      <c r="E40" s="3418" t="n">
        <v>7.10853116848795</v>
      </c>
      <c r="F40" s="3418" t="n">
        <v>13.5475239702992</v>
      </c>
      <c r="G40" s="3415" t="n">
        <v>2.149067292</v>
      </c>
      <c r="H40" s="3415" t="n">
        <v>2.708636849E-4</v>
      </c>
      <c r="I40" s="3415" t="n">
        <v>5.1621525979E-4</v>
      </c>
      <c r="J40" s="26"/>
    </row>
    <row r="41" spans="1:10" ht="12.75" customHeight="1" x14ac:dyDescent="0.15">
      <c r="A41" s="844" t="s">
        <v>104</v>
      </c>
      <c r="B41" s="3415" t="n">
        <v>813.0117944745646</v>
      </c>
      <c r="C41" s="3418" t="s">
        <v>2946</v>
      </c>
      <c r="D41" s="3418" t="n">
        <v>73.07263611012009</v>
      </c>
      <c r="E41" s="3418" t="n">
        <v>1.58513624270714</v>
      </c>
      <c r="F41" s="3418" t="n">
        <v>3.0298249790607</v>
      </c>
      <c r="G41" s="3415" t="n">
        <v>59.4089150108756</v>
      </c>
      <c r="H41" s="3415" t="n">
        <v>0.00128873446117</v>
      </c>
      <c r="I41" s="3415" t="n">
        <v>0.00246328344317</v>
      </c>
      <c r="J41" s="26"/>
    </row>
    <row r="42" spans="1:10" ht="12" customHeight="1" x14ac:dyDescent="0.15">
      <c r="A42" s="844" t="s">
        <v>1958</v>
      </c>
      <c r="B42" s="3418" t="s">
        <v>2942</v>
      </c>
      <c r="C42" s="3418" t="s">
        <v>2946</v>
      </c>
      <c r="D42" s="3416" t="s">
        <v>1185</v>
      </c>
      <c r="E42" s="3416" t="s">
        <v>1185</v>
      </c>
      <c r="F42" s="3416" t="s">
        <v>1185</v>
      </c>
      <c r="G42" s="3418" t="s">
        <v>2942</v>
      </c>
      <c r="H42" s="3418" t="s">
        <v>2942</v>
      </c>
      <c r="I42" s="3418" t="s">
        <v>2942</v>
      </c>
      <c r="J42" s="26"/>
    </row>
    <row r="43" spans="1:10" ht="12" customHeight="1" x14ac:dyDescent="0.15">
      <c r="A43" s="896" t="s">
        <v>114</v>
      </c>
      <c r="B43" s="3418" t="n">
        <v>31275.082100196778</v>
      </c>
      <c r="C43" s="3418" t="s">
        <v>2946</v>
      </c>
      <c r="D43" s="3416" t="s">
        <v>1185</v>
      </c>
      <c r="E43" s="3416" t="s">
        <v>1185</v>
      </c>
      <c r="F43" s="3416" t="s">
        <v>1185</v>
      </c>
      <c r="G43" s="3418" t="n">
        <v>2164.594400053907</v>
      </c>
      <c r="H43" s="3418" t="n">
        <v>0.01563110658843</v>
      </c>
      <c r="I43" s="3418" t="n">
        <v>0.11731670032898</v>
      </c>
      <c r="J43" s="26"/>
    </row>
    <row r="44" spans="1:10" ht="12" customHeight="1" x14ac:dyDescent="0.15">
      <c r="A44" s="844" t="s">
        <v>109</v>
      </c>
      <c r="B44" s="3415" t="n">
        <v>164.8492619718891</v>
      </c>
      <c r="C44" s="3418" t="s">
        <v>2946</v>
      </c>
      <c r="D44" s="3418" t="n">
        <v>73.79999999999997</v>
      </c>
      <c r="E44" s="3418" t="n">
        <v>18.24714043259074</v>
      </c>
      <c r="F44" s="3418" t="n">
        <v>0.79882452881382</v>
      </c>
      <c r="G44" s="3415" t="n">
        <v>12.16587553352541</v>
      </c>
      <c r="H44" s="3415" t="n">
        <v>0.00300802763341</v>
      </c>
      <c r="I44" s="3415" t="n">
        <v>1.3168563402E-4</v>
      </c>
      <c r="J44" s="26"/>
    </row>
    <row r="45" spans="1:10" ht="12" customHeight="1" x14ac:dyDescent="0.15">
      <c r="A45" s="844" t="s">
        <v>110</v>
      </c>
      <c r="B45" s="3415" t="n">
        <v>29108.608055939716</v>
      </c>
      <c r="C45" s="3418" t="s">
        <v>2946</v>
      </c>
      <c r="D45" s="3418" t="n">
        <v>73.30000000000001</v>
      </c>
      <c r="E45" s="3418" t="n">
        <v>0.04262455551003</v>
      </c>
      <c r="F45" s="3418" t="n">
        <v>3.76291533407828</v>
      </c>
      <c r="G45" s="3415" t="n">
        <v>2133.6609705003816</v>
      </c>
      <c r="H45" s="3415" t="n">
        <v>0.0012407414799</v>
      </c>
      <c r="I45" s="3415" t="n">
        <v>0.10953322760737</v>
      </c>
      <c r="J45" s="26"/>
    </row>
    <row r="46" spans="1:10" ht="12.75" customHeight="1" x14ac:dyDescent="0.15">
      <c r="A46" s="844" t="s">
        <v>111</v>
      </c>
      <c r="B46" s="3415" t="s">
        <v>2942</v>
      </c>
      <c r="C46" s="3418" t="s">
        <v>2946</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2946</v>
      </c>
      <c r="D47" s="3416" t="s">
        <v>1185</v>
      </c>
      <c r="E47" s="3416" t="s">
        <v>1185</v>
      </c>
      <c r="F47" s="3416" t="s">
        <v>1185</v>
      </c>
      <c r="G47" s="3418" t="s">
        <v>2942</v>
      </c>
      <c r="H47" s="3418" t="s">
        <v>2942</v>
      </c>
      <c r="I47" s="3418" t="s">
        <v>2942</v>
      </c>
      <c r="J47" s="26"/>
    </row>
    <row r="48" spans="1:10" ht="12" customHeight="1" x14ac:dyDescent="0.15">
      <c r="A48" s="844" t="s">
        <v>89</v>
      </c>
      <c r="B48" s="3415" t="n">
        <v>332.75805</v>
      </c>
      <c r="C48" s="3418" t="s">
        <v>2946</v>
      </c>
      <c r="D48" s="3418" t="n">
        <v>56.39999999999999</v>
      </c>
      <c r="E48" s="3418" t="n">
        <v>26.87691898092322</v>
      </c>
      <c r="F48" s="3418" t="n">
        <v>1.85747809448937</v>
      </c>
      <c r="G48" s="3415" t="n">
        <v>18.76755402</v>
      </c>
      <c r="H48" s="3415" t="n">
        <v>0.0089435111501</v>
      </c>
      <c r="I48" s="3415" t="n">
        <v>6.1809078864E-4</v>
      </c>
      <c r="J48" s="26"/>
    </row>
    <row r="49" spans="1:10" ht="12.75" customHeight="1" x14ac:dyDescent="0.15">
      <c r="A49" s="844" t="s">
        <v>104</v>
      </c>
      <c r="B49" s="3415" t="n">
        <v>1668.8667322851734</v>
      </c>
      <c r="C49" s="3418" t="s">
        <v>2946</v>
      </c>
      <c r="D49" s="3418" t="n">
        <v>72.81741180574738</v>
      </c>
      <c r="E49" s="3418" t="n">
        <v>1.46136673338831</v>
      </c>
      <c r="F49" s="3418" t="n">
        <v>4.21465426979827</v>
      </c>
      <c r="G49" s="3415" t="n">
        <v>121.52255609372143</v>
      </c>
      <c r="H49" s="3415" t="n">
        <v>0.00243882632502</v>
      </c>
      <c r="I49" s="3415" t="n">
        <v>0.00703369629895</v>
      </c>
      <c r="J49" s="26"/>
    </row>
    <row r="50" spans="1:10" ht="12" customHeight="1" x14ac:dyDescent="0.15">
      <c r="A50" s="844" t="s">
        <v>1958</v>
      </c>
      <c r="B50" s="3418" t="s">
        <v>2942</v>
      </c>
      <c r="C50" s="3418" t="s">
        <v>2946</v>
      </c>
      <c r="D50" s="3416" t="s">
        <v>1185</v>
      </c>
      <c r="E50" s="3416" t="s">
        <v>1185</v>
      </c>
      <c r="F50" s="3416" t="s">
        <v>1185</v>
      </c>
      <c r="G50" s="3418" t="s">
        <v>2942</v>
      </c>
      <c r="H50" s="3418" t="s">
        <v>2942</v>
      </c>
      <c r="I50" s="3418" t="s">
        <v>2942</v>
      </c>
      <c r="J50" s="26"/>
    </row>
    <row r="51" spans="1:10" ht="12" customHeight="1" x14ac:dyDescent="0.15">
      <c r="A51" s="896" t="s">
        <v>115</v>
      </c>
      <c r="B51" s="3418" t="n">
        <v>3241.9759300000005</v>
      </c>
      <c r="C51" s="3418" t="s">
        <v>2946</v>
      </c>
      <c r="D51" s="3416" t="s">
        <v>1185</v>
      </c>
      <c r="E51" s="3416" t="s">
        <v>1185</v>
      </c>
      <c r="F51" s="3416" t="s">
        <v>1185</v>
      </c>
      <c r="G51" s="3418" t="n">
        <v>236.35976995800002</v>
      </c>
      <c r="H51" s="3418" t="n">
        <v>0.17461084606295</v>
      </c>
      <c r="I51" s="3418" t="n">
        <v>0.00387004033624</v>
      </c>
      <c r="J51" s="26"/>
    </row>
    <row r="52" spans="1:10" ht="12" customHeight="1" x14ac:dyDescent="0.15">
      <c r="A52" s="844" t="s">
        <v>109</v>
      </c>
      <c r="B52" s="3415" t="n">
        <v>3202.7069100000003</v>
      </c>
      <c r="C52" s="3418" t="s">
        <v>2946</v>
      </c>
      <c r="D52" s="3418" t="n">
        <v>73.8</v>
      </c>
      <c r="E52" s="3418" t="n">
        <v>54.1135608381786</v>
      </c>
      <c r="F52" s="3418" t="n">
        <v>1.19430570050508</v>
      </c>
      <c r="G52" s="3415" t="n">
        <v>236.35976995800002</v>
      </c>
      <c r="H52" s="3415" t="n">
        <v>0.17330987522114</v>
      </c>
      <c r="I52" s="3415" t="n">
        <v>0.00382501111966</v>
      </c>
      <c r="J52" s="26"/>
    </row>
    <row r="53" spans="1:10" ht="12" customHeight="1" x14ac:dyDescent="0.15">
      <c r="A53" s="844" t="s">
        <v>110</v>
      </c>
      <c r="B53" s="3415" t="s">
        <v>2942</v>
      </c>
      <c r="C53" s="3418" t="s">
        <v>2946</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2946</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2946</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104</v>
      </c>
      <c r="B57" s="3415" t="n">
        <v>39.26902</v>
      </c>
      <c r="C57" s="3418" t="s">
        <v>2946</v>
      </c>
      <c r="D57" s="3418" t="n">
        <v>73.8</v>
      </c>
      <c r="E57" s="3418" t="n">
        <v>33.12969974320724</v>
      </c>
      <c r="F57" s="3418" t="n">
        <v>1.14668551901728</v>
      </c>
      <c r="G57" s="3415" t="n">
        <v>2.898053676</v>
      </c>
      <c r="H57" s="3415" t="n">
        <v>0.00130097084181</v>
      </c>
      <c r="I57" s="3415" t="n">
        <v>4.502921658E-5</v>
      </c>
      <c r="J57" s="26"/>
    </row>
    <row r="58" spans="1:10" ht="12" customHeight="1" x14ac:dyDescent="0.15">
      <c r="A58" s="844" t="s">
        <v>1958</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2946</v>
      </c>
      <c r="D59" s="3416" t="s">
        <v>1185</v>
      </c>
      <c r="E59" s="3416" t="s">
        <v>1185</v>
      </c>
      <c r="F59" s="3416" t="s">
        <v>1185</v>
      </c>
      <c r="G59" s="3418" t="s">
        <v>2942</v>
      </c>
      <c r="H59" s="3418" t="s">
        <v>2942</v>
      </c>
      <c r="I59" s="3418" t="s">
        <v>2942</v>
      </c>
      <c r="J59" s="26"/>
    </row>
    <row r="60" spans="1:10" ht="12" customHeight="1" x14ac:dyDescent="0.15">
      <c r="A60" s="892" t="s">
        <v>33</v>
      </c>
      <c r="B60" s="3418" t="n">
        <v>396.24410039960003</v>
      </c>
      <c r="C60" s="3418" t="s">
        <v>2946</v>
      </c>
      <c r="D60" s="3416" t="s">
        <v>1185</v>
      </c>
      <c r="E60" s="3416" t="s">
        <v>1185</v>
      </c>
      <c r="F60" s="3416" t="s">
        <v>1185</v>
      </c>
      <c r="G60" s="3418" t="n">
        <v>28.09495028667</v>
      </c>
      <c r="H60" s="3418" t="n">
        <v>5.2590418678E-4</v>
      </c>
      <c r="I60" s="3418" t="n">
        <v>0.00140567336291</v>
      </c>
      <c r="J60" s="26"/>
    </row>
    <row r="61" spans="1:10" ht="12" customHeight="1" x14ac:dyDescent="0.15">
      <c r="A61" s="844" t="s">
        <v>87</v>
      </c>
      <c r="B61" s="3415" t="n">
        <v>383.2871799</v>
      </c>
      <c r="C61" s="3418" t="s">
        <v>2946</v>
      </c>
      <c r="D61" s="3418" t="n">
        <v>73.3</v>
      </c>
      <c r="E61" s="3418" t="n">
        <v>1.33355202663798</v>
      </c>
      <c r="F61" s="3418" t="n">
        <v>3.56441210062502</v>
      </c>
      <c r="G61" s="3415" t="n">
        <v>28.09495028667</v>
      </c>
      <c r="H61" s="3415" t="n">
        <v>5.1113339554E-4</v>
      </c>
      <c r="I61" s="3415" t="n">
        <v>0.00136619346205</v>
      </c>
      <c r="J61" s="26"/>
    </row>
    <row r="62" spans="1:10" ht="12" customHeight="1" x14ac:dyDescent="0.15">
      <c r="A62" s="844" t="s">
        <v>88</v>
      </c>
      <c r="B62" s="3415" t="s">
        <v>2942</v>
      </c>
      <c r="C62" s="3418" t="s">
        <v>2946</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2946</v>
      </c>
      <c r="D63" s="3418" t="s">
        <v>2942</v>
      </c>
      <c r="E63" s="3418" t="s">
        <v>2942</v>
      </c>
      <c r="F63" s="3418" t="s">
        <v>2942</v>
      </c>
      <c r="G63" s="3415" t="s">
        <v>2942</v>
      </c>
      <c r="H63" s="3415" t="s">
        <v>2942</v>
      </c>
      <c r="I63" s="3415" t="s">
        <v>2942</v>
      </c>
      <c r="J63" s="26"/>
    </row>
    <row r="64" spans="1:10" ht="12" customHeight="1" x14ac:dyDescent="0.15">
      <c r="A64" s="844" t="s">
        <v>104</v>
      </c>
      <c r="B64" s="3415" t="n">
        <v>12.9569204996</v>
      </c>
      <c r="C64" s="3418" t="s">
        <v>2946</v>
      </c>
      <c r="D64" s="3418" t="n">
        <v>73.3</v>
      </c>
      <c r="E64" s="3418" t="n">
        <v>1.13999242647634</v>
      </c>
      <c r="F64" s="3418" t="n">
        <v>3.04701266487039</v>
      </c>
      <c r="G64" s="3415" t="n">
        <v>0.94974227262068</v>
      </c>
      <c r="H64" s="3415" t="n">
        <v>1.477079124E-5</v>
      </c>
      <c r="I64" s="3415" t="n">
        <v>3.947990086E-5</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1553.9212750082</v>
      </c>
      <c r="C66" s="3418" t="s">
        <v>2946</v>
      </c>
      <c r="D66" s="3416" t="s">
        <v>1185</v>
      </c>
      <c r="E66" s="3416" t="s">
        <v>1185</v>
      </c>
      <c r="F66" s="3416" t="s">
        <v>1185</v>
      </c>
      <c r="G66" s="3418" t="n">
        <v>111.11947210135601</v>
      </c>
      <c r="H66" s="3418" t="n">
        <v>0.01263178276808</v>
      </c>
      <c r="I66" s="3418" t="n">
        <v>0.00413226089124</v>
      </c>
      <c r="J66" s="26"/>
    </row>
    <row r="67" spans="1:10" ht="12" customHeight="1" x14ac:dyDescent="0.15">
      <c r="A67" s="844" t="s">
        <v>117</v>
      </c>
      <c r="B67" s="3415" t="s">
        <v>2942</v>
      </c>
      <c r="C67" s="3418" t="s">
        <v>2946</v>
      </c>
      <c r="D67" s="3418" t="s">
        <v>2942</v>
      </c>
      <c r="E67" s="3418" t="s">
        <v>2942</v>
      </c>
      <c r="F67" s="3418" t="s">
        <v>2942</v>
      </c>
      <c r="G67" s="3415" t="s">
        <v>2942</v>
      </c>
      <c r="H67" s="3415" t="s">
        <v>2942</v>
      </c>
      <c r="I67" s="3415" t="s">
        <v>2942</v>
      </c>
      <c r="J67" s="26"/>
    </row>
    <row r="68" spans="1:10" ht="12" customHeight="1" x14ac:dyDescent="0.15">
      <c r="A68" s="844" t="s">
        <v>118</v>
      </c>
      <c r="B68" s="3415" t="n">
        <v>1003.92308246</v>
      </c>
      <c r="C68" s="3418" t="s">
        <v>2946</v>
      </c>
      <c r="D68" s="3418" t="n">
        <v>73.3586230624918</v>
      </c>
      <c r="E68" s="3418" t="n">
        <v>1.30086789285676</v>
      </c>
      <c r="F68" s="3418" t="n">
        <v>3.03351983754327</v>
      </c>
      <c r="G68" s="3415" t="n">
        <v>73.64641498991801</v>
      </c>
      <c r="H68" s="3415" t="n">
        <v>0.00130597130487</v>
      </c>
      <c r="I68" s="3415" t="n">
        <v>0.00304542058601</v>
      </c>
      <c r="J68" s="26"/>
    </row>
    <row r="69" spans="1:10" ht="12" customHeight="1" x14ac:dyDescent="0.15">
      <c r="A69" s="844" t="s">
        <v>109</v>
      </c>
      <c r="B69" s="3415" t="n">
        <v>507.76500151</v>
      </c>
      <c r="C69" s="3418" t="s">
        <v>2946</v>
      </c>
      <c r="D69" s="3418" t="n">
        <v>73.8</v>
      </c>
      <c r="E69" s="3418" t="n">
        <v>21.89033574367196</v>
      </c>
      <c r="F69" s="3418" t="n">
        <v>1.94009238387928</v>
      </c>
      <c r="G69" s="3415" t="n">
        <v>37.473057111438</v>
      </c>
      <c r="H69" s="3415" t="n">
        <v>0.01111514636194</v>
      </c>
      <c r="I69" s="3415" t="n">
        <v>9.8511101223E-4</v>
      </c>
      <c r="J69" s="26"/>
    </row>
    <row r="70" spans="1:10" ht="12" customHeight="1" x14ac:dyDescent="0.15">
      <c r="A70" s="844" t="s">
        <v>1962</v>
      </c>
      <c r="B70" s="3418" t="s">
        <v>2942</v>
      </c>
      <c r="C70" s="3418" t="s">
        <v>2946</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104</v>
      </c>
      <c r="B72" s="3415" t="n">
        <v>42.2331910382</v>
      </c>
      <c r="C72" s="3418" t="s">
        <v>2946</v>
      </c>
      <c r="D72" s="3418" t="n">
        <v>73.45744627946976</v>
      </c>
      <c r="E72" s="3418" t="n">
        <v>4.98814075117964</v>
      </c>
      <c r="F72" s="3418" t="n">
        <v>2.4087522277913</v>
      </c>
      <c r="G72" s="3415" t="n">
        <v>3.10234236189916</v>
      </c>
      <c r="H72" s="3415" t="n">
        <v>2.1066510127E-4</v>
      </c>
      <c r="I72" s="3415" t="n">
        <v>1.01729293E-4</v>
      </c>
      <c r="J72" s="26"/>
    </row>
    <row r="73" spans="1:10" ht="13.5" customHeight="1" x14ac:dyDescent="0.15">
      <c r="A73" s="844" t="s">
        <v>1963</v>
      </c>
      <c r="B73" s="3418" t="s">
        <v>2942</v>
      </c>
      <c r="C73" s="3418" t="s">
        <v>2946</v>
      </c>
      <c r="D73" s="3416" t="s">
        <v>1185</v>
      </c>
      <c r="E73" s="3416" t="s">
        <v>1185</v>
      </c>
      <c r="F73" s="3416" t="s">
        <v>1185</v>
      </c>
      <c r="G73" s="3418" t="s">
        <v>2942</v>
      </c>
      <c r="H73" s="3418" t="s">
        <v>2942</v>
      </c>
      <c r="I73" s="3418" t="s">
        <v>2942</v>
      </c>
      <c r="J73" s="26"/>
    </row>
    <row r="74" spans="1:10" ht="12" customHeight="1" x14ac:dyDescent="0.15">
      <c r="A74" s="892" t="s">
        <v>1964</v>
      </c>
      <c r="B74" s="3418" t="n">
        <v>600.0</v>
      </c>
      <c r="C74" s="3418" t="s">
        <v>2946</v>
      </c>
      <c r="D74" s="3416" t="s">
        <v>1185</v>
      </c>
      <c r="E74" s="3416" t="s">
        <v>1185</v>
      </c>
      <c r="F74" s="3416" t="s">
        <v>1185</v>
      </c>
      <c r="G74" s="3418" t="n">
        <v>33.84</v>
      </c>
      <c r="H74" s="3418" t="n">
        <v>0.0012</v>
      </c>
      <c r="I74" s="3418" t="n">
        <v>6.0E-5</v>
      </c>
      <c r="J74" s="26"/>
    </row>
    <row r="75" spans="1:10" ht="12" customHeight="1" x14ac:dyDescent="0.15">
      <c r="A75" s="871" t="s">
        <v>87</v>
      </c>
      <c r="B75" s="3418" t="s">
        <v>2942</v>
      </c>
      <c r="C75" s="3418" t="s">
        <v>2946</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2946</v>
      </c>
      <c r="D76" s="3418" t="s">
        <v>2942</v>
      </c>
      <c r="E76" s="3418" t="s">
        <v>2942</v>
      </c>
      <c r="F76" s="3418" t="s">
        <v>2942</v>
      </c>
      <c r="G76" s="3418" t="s">
        <v>2942</v>
      </c>
      <c r="H76" s="3418" t="s">
        <v>2942</v>
      </c>
      <c r="I76" s="3418" t="s">
        <v>2942</v>
      </c>
      <c r="J76" s="26"/>
    </row>
    <row r="77" spans="1:10" ht="12" customHeight="1" x14ac:dyDescent="0.15">
      <c r="A77" s="871" t="s">
        <v>89</v>
      </c>
      <c r="B77" s="3418" t="n">
        <v>600.0</v>
      </c>
      <c r="C77" s="3418" t="s">
        <v>2946</v>
      </c>
      <c r="D77" s="3418" t="n">
        <v>56.4</v>
      </c>
      <c r="E77" s="3418" t="n">
        <v>2.0</v>
      </c>
      <c r="F77" s="3418" t="n">
        <v>0.1</v>
      </c>
      <c r="G77" s="3418" t="n">
        <v>33.84</v>
      </c>
      <c r="H77" s="3418" t="n">
        <v>0.0012</v>
      </c>
      <c r="I77" s="3418" t="n">
        <v>6.0E-5</v>
      </c>
      <c r="J77" s="26"/>
    </row>
    <row r="78" spans="1:10" ht="12" customHeight="1" x14ac:dyDescent="0.15">
      <c r="A78" s="871" t="s">
        <v>90</v>
      </c>
      <c r="B78" s="3418" t="s">
        <v>2942</v>
      </c>
      <c r="C78" s="3418" t="s">
        <v>2946</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2946</v>
      </c>
      <c r="D79" s="3418" t="s">
        <v>2942</v>
      </c>
      <c r="E79" s="3418" t="s">
        <v>2942</v>
      </c>
      <c r="F79" s="3418" t="s">
        <v>2942</v>
      </c>
      <c r="G79" s="3418" t="s">
        <v>2942</v>
      </c>
      <c r="H79" s="3418" t="s">
        <v>2942</v>
      </c>
      <c r="I79" s="3418" t="s">
        <v>2942</v>
      </c>
      <c r="J79" s="26"/>
    </row>
    <row r="80" spans="1:10" ht="12" customHeight="1" x14ac:dyDescent="0.15">
      <c r="A80" s="897" t="s">
        <v>2771</v>
      </c>
      <c r="B80" s="3418" t="n">
        <v>600.0</v>
      </c>
      <c r="C80" s="3418" t="s">
        <v>2946</v>
      </c>
      <c r="D80" s="3416" t="s">
        <v>1185</v>
      </c>
      <c r="E80" s="3416" t="s">
        <v>1185</v>
      </c>
      <c r="F80" s="3416" t="s">
        <v>1185</v>
      </c>
      <c r="G80" s="3418" t="n">
        <v>33.84</v>
      </c>
      <c r="H80" s="3418" t="n">
        <v>0.0012</v>
      </c>
      <c r="I80" s="3418" t="n">
        <v>6.0E-5</v>
      </c>
      <c r="J80" s="26"/>
    </row>
    <row r="81" spans="1:10" ht="12" customHeight="1" x14ac:dyDescent="0.15">
      <c r="A81" s="871" t="s">
        <v>87</v>
      </c>
      <c r="B81" s="3415" t="s">
        <v>2942</v>
      </c>
      <c r="C81" s="3418" t="s">
        <v>2946</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2946</v>
      </c>
      <c r="D82" s="3418" t="s">
        <v>2942</v>
      </c>
      <c r="E82" s="3418" t="s">
        <v>2942</v>
      </c>
      <c r="F82" s="3418" t="s">
        <v>2942</v>
      </c>
      <c r="G82" s="3415" t="s">
        <v>2942</v>
      </c>
      <c r="H82" s="3415" t="s">
        <v>2942</v>
      </c>
      <c r="I82" s="3415" t="s">
        <v>2942</v>
      </c>
      <c r="J82" s="26"/>
    </row>
    <row r="83" spans="1:10" ht="12" customHeight="1" x14ac:dyDescent="0.15">
      <c r="A83" s="871" t="s">
        <v>89</v>
      </c>
      <c r="B83" s="3415" t="n">
        <v>600.0</v>
      </c>
      <c r="C83" s="3418" t="s">
        <v>2946</v>
      </c>
      <c r="D83" s="3418" t="n">
        <v>56.4</v>
      </c>
      <c r="E83" s="3418" t="n">
        <v>2.0</v>
      </c>
      <c r="F83" s="3418" t="n">
        <v>0.1</v>
      </c>
      <c r="G83" s="3415" t="n">
        <v>33.84</v>
      </c>
      <c r="H83" s="3415" t="n">
        <v>0.0012</v>
      </c>
      <c r="I83" s="3415" t="n">
        <v>6.0E-5</v>
      </c>
      <c r="J83" s="26"/>
    </row>
    <row r="84" spans="1:10" ht="12" customHeight="1" x14ac:dyDescent="0.15">
      <c r="A84" s="871" t="s">
        <v>90</v>
      </c>
      <c r="B84" s="3415" t="s">
        <v>2942</v>
      </c>
      <c r="C84" s="3418" t="s">
        <v>2946</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2946</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2946</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184.38577396573282</v>
      </c>
      <c r="C8" s="3419" t="n">
        <v>168.4363740016355</v>
      </c>
      <c r="D8" s="3419" t="n">
        <v>146.9485342184678</v>
      </c>
      <c r="E8" s="3419" t="n">
        <v>58.93888005759282</v>
      </c>
      <c r="F8" s="3419" t="n">
        <v>2.43146595632813</v>
      </c>
      <c r="G8" s="3419" t="n">
        <v>120.28817938838793</v>
      </c>
      <c r="H8" s="3419" t="n">
        <v>0.78126136976315</v>
      </c>
    </row>
    <row r="9" spans="1:8" x14ac:dyDescent="0.15">
      <c r="A9" s="1910" t="s">
        <v>1069</v>
      </c>
      <c r="B9" s="3415" t="n">
        <v>10.89906298789757</v>
      </c>
      <c r="C9" s="3415" t="n">
        <v>156.2001665549638</v>
      </c>
      <c r="D9" s="3415" t="n">
        <v>18.35354677612121</v>
      </c>
      <c r="E9" s="3415" t="n">
        <v>54.85372108429029</v>
      </c>
      <c r="F9" s="3415" t="n">
        <v>1.3710810156787</v>
      </c>
      <c r="G9" s="3415" t="n">
        <v>27.29907891945256</v>
      </c>
      <c r="H9" s="3415" t="n">
        <v>0.74027069379463</v>
      </c>
    </row>
    <row r="10" spans="1:8" ht="13.5" customHeight="1" x14ac:dyDescent="0.15">
      <c r="A10" s="1910" t="s">
        <v>1142</v>
      </c>
      <c r="B10" s="3415" t="n">
        <v>0.2773154</v>
      </c>
      <c r="C10" s="3415" t="n">
        <v>9.50134656525714</v>
      </c>
      <c r="D10" s="3415" t="n">
        <v>37.17879711264158</v>
      </c>
      <c r="E10" s="3415" t="n">
        <v>0.2337940524</v>
      </c>
      <c r="F10" s="3415" t="n">
        <v>0.17058731922971</v>
      </c>
      <c r="G10" s="3415" t="n">
        <v>90.64425237051292</v>
      </c>
      <c r="H10" s="3415" t="n">
        <v>0.00878994686248</v>
      </c>
    </row>
    <row r="11" spans="1:8" ht="13" x14ac:dyDescent="0.15">
      <c r="A11" s="1910" t="s">
        <v>2322</v>
      </c>
      <c r="B11" s="3415" t="n">
        <v>152.34346204505198</v>
      </c>
      <c r="C11" s="3415" t="s">
        <v>2943</v>
      </c>
      <c r="D11" s="3415" t="n">
        <v>19.07330000113279</v>
      </c>
      <c r="E11" s="3415" t="n">
        <v>3.69552587667458</v>
      </c>
      <c r="F11" s="3416" t="s">
        <v>1185</v>
      </c>
      <c r="G11" s="3415" t="s">
        <v>2944</v>
      </c>
      <c r="H11" s="3415" t="s">
        <v>2958</v>
      </c>
    </row>
    <row r="12" spans="1:8" ht="13" x14ac:dyDescent="0.15">
      <c r="A12" s="1910" t="s">
        <v>2323</v>
      </c>
      <c r="B12" s="3415" t="n">
        <v>0.47961961934</v>
      </c>
      <c r="C12" s="3415" t="n">
        <v>0.554615177</v>
      </c>
      <c r="D12" s="3415" t="n">
        <v>70.558625087715</v>
      </c>
      <c r="E12" s="3415" t="n">
        <v>0.016088314</v>
      </c>
      <c r="F12" s="3416" t="s">
        <v>1185</v>
      </c>
      <c r="G12" s="3415" t="s">
        <v>2944</v>
      </c>
      <c r="H12" s="3415" t="s">
        <v>2958</v>
      </c>
    </row>
    <row r="13" spans="1:8" x14ac:dyDescent="0.15">
      <c r="A13" s="1910" t="s">
        <v>1143</v>
      </c>
      <c r="B13" s="3415" t="n">
        <v>20.36126091344327</v>
      </c>
      <c r="C13" s="3415" t="n">
        <v>1.47358570441455</v>
      </c>
      <c r="D13" s="3415" t="n">
        <v>1.66988924085723</v>
      </c>
      <c r="E13" s="3415" t="n">
        <v>0.12463473022795</v>
      </c>
      <c r="F13" s="3415" t="n">
        <v>0.88979762141972</v>
      </c>
      <c r="G13" s="3415" t="n">
        <v>1.21162369428631</v>
      </c>
      <c r="H13" s="3415" t="n">
        <v>0.03200965629387</v>
      </c>
    </row>
    <row r="14" spans="1:8" x14ac:dyDescent="0.15">
      <c r="A14" s="1910" t="s">
        <v>2324</v>
      </c>
      <c r="B14" s="3415" t="n">
        <v>0.025053</v>
      </c>
      <c r="C14" s="3415" t="n">
        <v>0.70666</v>
      </c>
      <c r="D14" s="3415" t="n">
        <v>0.114376</v>
      </c>
      <c r="E14" s="3415" t="n">
        <v>0.015116</v>
      </c>
      <c r="F14" s="3415" t="s">
        <v>1185</v>
      </c>
      <c r="G14" s="3415" t="n">
        <v>1.13322440413614</v>
      </c>
      <c r="H14" s="3415" t="n">
        <v>1.9107281217E-4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3314</v>
      </c>
      <c r="D198" s="3419" t="s">
        <v>1185</v>
      </c>
      <c r="E198" s="3419" t="s">
        <v>1185</v>
      </c>
      <c r="F198" s="3419" t="s">
        <v>3314</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3314</v>
      </c>
      <c r="D221" s="3419" t="s">
        <v>1185</v>
      </c>
      <c r="E221" s="3419" t="s">
        <v>1185</v>
      </c>
      <c r="F221" s="3419" t="s">
        <v>3314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34555.13762610205</v>
      </c>
      <c r="C8" s="3415" t="n">
        <v>34899.1386316073</v>
      </c>
      <c r="D8" s="3419" t="n">
        <v>344.00100550525156</v>
      </c>
      <c r="E8" s="3419" t="n">
        <v>0.995513342263</v>
      </c>
      <c r="F8" s="3419" t="n">
        <v>0.740257170568</v>
      </c>
      <c r="G8" s="3419" t="n">
        <v>0.769507441257</v>
      </c>
      <c r="H8" s="3415" t="n">
        <v>5202.414498795733</v>
      </c>
      <c r="I8" s="3415" t="n">
        <v>5162.801671040519</v>
      </c>
      <c r="J8" s="3419" t="n">
        <v>-39.61282775521372</v>
      </c>
      <c r="K8" s="3419" t="n">
        <v>-0.761431596125</v>
      </c>
      <c r="L8" s="3419" t="n">
        <v>-0.085243006046</v>
      </c>
      <c r="M8" s="3419" t="n">
        <v>-0.088611269267</v>
      </c>
      <c r="N8" s="3415" t="n">
        <v>2707.2078454651496</v>
      </c>
      <c r="O8" s="3415" t="n">
        <v>3092.387012262205</v>
      </c>
      <c r="P8" s="3419" t="n">
        <v>385.17916679705564</v>
      </c>
      <c r="Q8" s="3419" t="n">
        <v>14.227912623786</v>
      </c>
      <c r="R8" s="3419" t="n">
        <v>0.828868624253</v>
      </c>
      <c r="S8" s="3419" t="n">
        <v>0.86162025786</v>
      </c>
    </row>
    <row r="9" spans="1:19" ht="12" x14ac:dyDescent="0.15">
      <c r="A9" s="1810" t="s">
        <v>1069</v>
      </c>
      <c r="B9" s="3415" t="n">
        <v>34569.42746097655</v>
      </c>
      <c r="C9" s="3415" t="n">
        <v>34565.21025430278</v>
      </c>
      <c r="D9" s="3419" t="n">
        <v>-4.21720667377308</v>
      </c>
      <c r="E9" s="3419" t="n">
        <v>-0.012199237834</v>
      </c>
      <c r="F9" s="3419" t="n">
        <v>-0.009075024288</v>
      </c>
      <c r="G9" s="3419" t="n">
        <v>-0.009433611719</v>
      </c>
      <c r="H9" s="3415" t="n">
        <v>301.27536619844415</v>
      </c>
      <c r="I9" s="3415" t="n">
        <v>305.17376366113194</v>
      </c>
      <c r="J9" s="3419" t="n">
        <v>3.89839746268784</v>
      </c>
      <c r="K9" s="3419" t="n">
        <v>1.293964890618</v>
      </c>
      <c r="L9" s="3419" t="n">
        <v>0.008388977443</v>
      </c>
      <c r="M9" s="3419" t="n">
        <v>0.008720456651</v>
      </c>
      <c r="N9" s="3415" t="n">
        <v>221.2192482427136</v>
      </c>
      <c r="O9" s="3415" t="n">
        <v>222.5850297423929</v>
      </c>
      <c r="P9" s="3419" t="n">
        <v>1.3657814996793</v>
      </c>
      <c r="Q9" s="3419" t="n">
        <v>0.617388184133</v>
      </c>
      <c r="R9" s="3419" t="n">
        <v>0.002939030795</v>
      </c>
      <c r="S9" s="3419" t="n">
        <v>0.00305516266</v>
      </c>
    </row>
    <row r="10" spans="1:19" ht="12" x14ac:dyDescent="0.15">
      <c r="A10" s="1804" t="s">
        <v>1158</v>
      </c>
      <c r="B10" s="3415" t="n">
        <v>34536.07562132055</v>
      </c>
      <c r="C10" s="3415" t="n">
        <v>34531.85842352678</v>
      </c>
      <c r="D10" s="3419" t="n">
        <v>-4.21719779377307</v>
      </c>
      <c r="E10" s="3419" t="n">
        <v>-0.01221099305</v>
      </c>
      <c r="F10" s="3419" t="n">
        <v>-0.009075005179</v>
      </c>
      <c r="G10" s="3419" t="n">
        <v>-0.009433591855</v>
      </c>
      <c r="H10" s="3415" t="n">
        <v>93.77690389444412</v>
      </c>
      <c r="I10" s="3415" t="n">
        <v>97.68282187713196</v>
      </c>
      <c r="J10" s="3419" t="n">
        <v>3.90591798268784</v>
      </c>
      <c r="K10" s="3419" t="n">
        <v>4.165117230874</v>
      </c>
      <c r="L10" s="3419" t="n">
        <v>0.008405160881</v>
      </c>
      <c r="M10" s="3419" t="n">
        <v>0.008737279556</v>
      </c>
      <c r="N10" s="3415" t="n">
        <v>221.2191004257136</v>
      </c>
      <c r="O10" s="3415" t="n">
        <v>222.5848819253929</v>
      </c>
      <c r="P10" s="3419" t="n">
        <v>1.3657814996793</v>
      </c>
      <c r="Q10" s="3419" t="n">
        <v>0.617388596668</v>
      </c>
      <c r="R10" s="3419" t="n">
        <v>0.002939030795</v>
      </c>
      <c r="S10" s="3419" t="n">
        <v>0.00305516266</v>
      </c>
    </row>
    <row r="11" spans="1:19" ht="12" x14ac:dyDescent="0.15">
      <c r="A11" s="1813" t="s">
        <v>1159</v>
      </c>
      <c r="B11" s="3415" t="n">
        <v>3342.3341189970797</v>
      </c>
      <c r="C11" s="3415" t="n">
        <v>3341.2061189970796</v>
      </c>
      <c r="D11" s="3419" t="n">
        <v>-1.12800000000004</v>
      </c>
      <c r="E11" s="3419" t="n">
        <v>-0.033748870096</v>
      </c>
      <c r="F11" s="3419" t="n">
        <v>-0.002427347813</v>
      </c>
      <c r="G11" s="3419" t="n">
        <v>-0.002523261211</v>
      </c>
      <c r="H11" s="3415" t="n">
        <v>0.6230733229854</v>
      </c>
      <c r="I11" s="3415" t="n">
        <v>0.6225114490574</v>
      </c>
      <c r="J11" s="3419" t="n">
        <v>-5.61873928E-4</v>
      </c>
      <c r="K11" s="3419" t="n">
        <v>-0.090177818127</v>
      </c>
      <c r="L11" s="3419" t="n">
        <v>-1.209099E-6</v>
      </c>
      <c r="M11" s="3419" t="n">
        <v>-1.256875E-6</v>
      </c>
      <c r="N11" s="3415" t="n">
        <v>20.50740426588</v>
      </c>
      <c r="O11" s="3415" t="n">
        <v>20.50661544144</v>
      </c>
      <c r="P11" s="3419" t="n">
        <v>-7.8882444E-4</v>
      </c>
      <c r="Q11" s="3419" t="n">
        <v>-0.003846534792</v>
      </c>
      <c r="R11" s="3419" t="n">
        <v>-1.697475E-6</v>
      </c>
      <c r="S11" s="3419" t="n">
        <v>-1.764548E-6</v>
      </c>
    </row>
    <row r="12" spans="1:19" ht="12" x14ac:dyDescent="0.15">
      <c r="A12" s="1813" t="s">
        <v>1108</v>
      </c>
      <c r="B12" s="3415" t="n">
        <v>4663.754169790186</v>
      </c>
      <c r="C12" s="3415" t="n">
        <v>4664.367756014015</v>
      </c>
      <c r="D12" s="3419" t="n">
        <v>0.61358622382882</v>
      </c>
      <c r="E12" s="3419" t="n">
        <v>0.013156487274</v>
      </c>
      <c r="F12" s="3419" t="n">
        <v>0.001320378704</v>
      </c>
      <c r="G12" s="3419" t="n">
        <v>0.001372551701</v>
      </c>
      <c r="H12" s="3415" t="n">
        <v>5.57550550995424</v>
      </c>
      <c r="I12" s="3415" t="n">
        <v>5.5816942117678</v>
      </c>
      <c r="J12" s="3419" t="n">
        <v>0.00618870181356</v>
      </c>
      <c r="K12" s="3419" t="n">
        <v>0.110998039595</v>
      </c>
      <c r="L12" s="3419" t="n">
        <v>1.3317493E-5</v>
      </c>
      <c r="M12" s="3419" t="n">
        <v>1.3843716E-5</v>
      </c>
      <c r="N12" s="3415" t="n">
        <v>32.18677728686605</v>
      </c>
      <c r="O12" s="3415" t="n">
        <v>32.22538974085945</v>
      </c>
      <c r="P12" s="3419" t="n">
        <v>0.0386124539934</v>
      </c>
      <c r="Q12" s="3419" t="n">
        <v>0.119963715688</v>
      </c>
      <c r="R12" s="3419" t="n">
        <v>8.3090298E-5</v>
      </c>
      <c r="S12" s="3419" t="n">
        <v>8.6373499E-5</v>
      </c>
    </row>
    <row r="13" spans="1:19" ht="12" x14ac:dyDescent="0.15">
      <c r="A13" s="1813" t="s">
        <v>1073</v>
      </c>
      <c r="B13" s="3415" t="n">
        <v>14733.312036680029</v>
      </c>
      <c r="C13" s="3415" t="n">
        <v>14729.044406662426</v>
      </c>
      <c r="D13" s="3419" t="n">
        <v>-4.26763001760205</v>
      </c>
      <c r="E13" s="3419" t="n">
        <v>-0.028965856469</v>
      </c>
      <c r="F13" s="3419" t="n">
        <v>-0.009183530488</v>
      </c>
      <c r="G13" s="3419" t="n">
        <v>-0.009546405396</v>
      </c>
      <c r="H13" s="3415" t="n">
        <v>24.19994532474512</v>
      </c>
      <c r="I13" s="3415" t="n">
        <v>24.051154140874</v>
      </c>
      <c r="J13" s="3419" t="n">
        <v>-0.14879118387112</v>
      </c>
      <c r="K13" s="3419" t="n">
        <v>-0.614840991888</v>
      </c>
      <c r="L13" s="3419" t="n">
        <v>-3.20184357E-4</v>
      </c>
      <c r="M13" s="3419" t="n">
        <v>-3.32836013E-4</v>
      </c>
      <c r="N13" s="3415" t="n">
        <v>114.2883713028597</v>
      </c>
      <c r="O13" s="3415" t="n">
        <v>115.4842579354278</v>
      </c>
      <c r="P13" s="3419" t="n">
        <v>1.1958866325681</v>
      </c>
      <c r="Q13" s="3419" t="n">
        <v>1.046376476395</v>
      </c>
      <c r="R13" s="3419" t="n">
        <v>0.002573433335</v>
      </c>
      <c r="S13" s="3419" t="n">
        <v>0.002675119107</v>
      </c>
    </row>
    <row r="14" spans="1:19" ht="12" x14ac:dyDescent="0.15">
      <c r="A14" s="1813" t="s">
        <v>1074</v>
      </c>
      <c r="B14" s="3415" t="n">
        <v>11682.604702107981</v>
      </c>
      <c r="C14" s="3415" t="n">
        <v>11683.16954810798</v>
      </c>
      <c r="D14" s="3419" t="n">
        <v>0.5648460000002</v>
      </c>
      <c r="E14" s="3419" t="n">
        <v>0.004834932058</v>
      </c>
      <c r="F14" s="3419" t="n">
        <v>0.001215494417</v>
      </c>
      <c r="G14" s="3419" t="n">
        <v>0.001263523051</v>
      </c>
      <c r="H14" s="3415" t="n">
        <v>63.33727215658444</v>
      </c>
      <c r="I14" s="3415" t="n">
        <v>67.38635449525783</v>
      </c>
      <c r="J14" s="3419" t="n">
        <v>4.0490823386734</v>
      </c>
      <c r="K14" s="3419" t="n">
        <v>6.392890316879</v>
      </c>
      <c r="L14" s="3419" t="n">
        <v>0.008713236844</v>
      </c>
      <c r="M14" s="3419" t="n">
        <v>0.009057528728</v>
      </c>
      <c r="N14" s="3415" t="n">
        <v>53.3365753897984</v>
      </c>
      <c r="O14" s="3415" t="n">
        <v>53.4686466273562</v>
      </c>
      <c r="P14" s="3419" t="n">
        <v>0.1320712375578</v>
      </c>
      <c r="Q14" s="3419" t="n">
        <v>0.247618518048</v>
      </c>
      <c r="R14" s="3419" t="n">
        <v>2.84204636E-4</v>
      </c>
      <c r="S14" s="3419" t="n">
        <v>2.95434602E-4</v>
      </c>
    </row>
    <row r="15" spans="1:19" ht="12" x14ac:dyDescent="0.15">
      <c r="A15" s="1813" t="s">
        <v>1075</v>
      </c>
      <c r="B15" s="3415" t="n">
        <v>114.07059374527752</v>
      </c>
      <c r="C15" s="3415" t="n">
        <v>114.07059374527752</v>
      </c>
      <c r="D15" s="3419" t="n">
        <v>0.0</v>
      </c>
      <c r="E15" s="3419" t="n">
        <v>0.0</v>
      </c>
      <c r="F15" s="3419" t="n">
        <v>0.0</v>
      </c>
      <c r="G15" s="3419" t="n">
        <v>0.0</v>
      </c>
      <c r="H15" s="3415" t="n">
        <v>0.04110758017492</v>
      </c>
      <c r="I15" s="3415" t="n">
        <v>0.04110758017492</v>
      </c>
      <c r="J15" s="3419" t="n">
        <v>0.0</v>
      </c>
      <c r="K15" s="3419" t="n">
        <v>0.0</v>
      </c>
      <c r="L15" s="3419" t="n">
        <v>0.0</v>
      </c>
      <c r="M15" s="3419" t="n">
        <v>0.0</v>
      </c>
      <c r="N15" s="3415" t="n">
        <v>0.89997218030945</v>
      </c>
      <c r="O15" s="3415" t="n">
        <v>0.89997218030945</v>
      </c>
      <c r="P15" s="3419" t="n">
        <v>0.0</v>
      </c>
      <c r="Q15" s="3419" t="n">
        <v>0.0</v>
      </c>
      <c r="R15" s="3419" t="n">
        <v>0.0</v>
      </c>
      <c r="S15" s="3419" t="n">
        <v>0.0</v>
      </c>
    </row>
    <row r="16" spans="1:19" ht="12" x14ac:dyDescent="0.15">
      <c r="A16" s="1804" t="s">
        <v>45</v>
      </c>
      <c r="B16" s="3415" t="n">
        <v>33.35183965600001</v>
      </c>
      <c r="C16" s="3415" t="n">
        <v>33.351830776</v>
      </c>
      <c r="D16" s="3419" t="n">
        <v>-8.88000001E-6</v>
      </c>
      <c r="E16" s="3419" t="n">
        <v>-2.6625218E-5</v>
      </c>
      <c r="F16" s="3419" t="n">
        <v>-1.9109E-8</v>
      </c>
      <c r="G16" s="3419" t="n">
        <v>-1.9864E-8</v>
      </c>
      <c r="H16" s="3415" t="n">
        <v>207.498462304</v>
      </c>
      <c r="I16" s="3415" t="n">
        <v>207.490941784</v>
      </c>
      <c r="J16" s="3419" t="n">
        <v>-0.00752052</v>
      </c>
      <c r="K16" s="3419" t="n">
        <v>-0.003624373847</v>
      </c>
      <c r="L16" s="3419" t="n">
        <v>-1.6183438E-5</v>
      </c>
      <c r="M16" s="3419" t="n">
        <v>-1.6822905E-5</v>
      </c>
      <c r="N16" s="3415" t="n">
        <v>1.47817E-4</v>
      </c>
      <c r="O16" s="3415" t="n">
        <v>1.47817E-4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33.35183965600001</v>
      </c>
      <c r="C18" s="3415" t="n">
        <v>33.351830776</v>
      </c>
      <c r="D18" s="3419" t="n">
        <v>-8.88000001E-6</v>
      </c>
      <c r="E18" s="3419" t="n">
        <v>-2.6625218E-5</v>
      </c>
      <c r="F18" s="3419" t="n">
        <v>-1.9109E-8</v>
      </c>
      <c r="G18" s="3419" t="n">
        <v>-1.9864E-8</v>
      </c>
      <c r="H18" s="3415" t="n">
        <v>207.498462304</v>
      </c>
      <c r="I18" s="3415" t="n">
        <v>207.490941784</v>
      </c>
      <c r="J18" s="3419" t="n">
        <v>-0.00752052</v>
      </c>
      <c r="K18" s="3419" t="n">
        <v>-0.003624373847</v>
      </c>
      <c r="L18" s="3419" t="n">
        <v>-1.6183438E-5</v>
      </c>
      <c r="M18" s="3419" t="n">
        <v>-1.6822905E-5</v>
      </c>
      <c r="N18" s="3415" t="n">
        <v>1.47817E-4</v>
      </c>
      <c r="O18" s="3415" t="n">
        <v>1.47817E-4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2099.1253124192244</v>
      </c>
      <c r="C20" s="3415" t="n">
        <v>2095.515037483082</v>
      </c>
      <c r="D20" s="3419" t="n">
        <v>-3.6102749361425</v>
      </c>
      <c r="E20" s="3419" t="n">
        <v>-0.171989490803</v>
      </c>
      <c r="F20" s="3419" t="n">
        <v>-0.0077689654</v>
      </c>
      <c r="G20" s="3419" t="n">
        <v>-0.008075945663</v>
      </c>
      <c r="H20" s="3415" t="n">
        <v>7.7648312</v>
      </c>
      <c r="I20" s="3415" t="n">
        <v>7.7648312</v>
      </c>
      <c r="J20" s="3419" t="n">
        <v>0.0</v>
      </c>
      <c r="K20" s="3419" t="n">
        <v>0.0</v>
      </c>
      <c r="L20" s="3419" t="n">
        <v>0.0</v>
      </c>
      <c r="M20" s="3419" t="n">
        <v>0.0</v>
      </c>
      <c r="N20" s="3415" t="n">
        <v>609.7799136111117</v>
      </c>
      <c r="O20" s="3415" t="n">
        <v>616.8167607111117</v>
      </c>
      <c r="P20" s="3419" t="n">
        <v>7.0368471</v>
      </c>
      <c r="Q20" s="3419" t="n">
        <v>1.15399785118</v>
      </c>
      <c r="R20" s="3419" t="n">
        <v>0.015142620052</v>
      </c>
      <c r="S20" s="3419" t="n">
        <v>0.015740960404</v>
      </c>
    </row>
    <row r="21" spans="1:19" ht="12" x14ac:dyDescent="0.15">
      <c r="A21" s="1804" t="s">
        <v>359</v>
      </c>
      <c r="B21" s="3415" t="n">
        <v>1857.1541869098003</v>
      </c>
      <c r="C21" s="3415" t="n">
        <v>1856.3351689098001</v>
      </c>
      <c r="D21" s="3419" t="n">
        <v>-0.819018</v>
      </c>
      <c r="E21" s="3419" t="n">
        <v>-0.044100700188</v>
      </c>
      <c r="F21" s="3419" t="n">
        <v>-0.001762448184</v>
      </c>
      <c r="G21" s="3419" t="n">
        <v>-0.001832088963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142.11407809920001</v>
      </c>
      <c r="C22" s="3415" t="n">
        <v>142.11407809920001</v>
      </c>
      <c r="D22" s="3419" t="n">
        <v>0.0</v>
      </c>
      <c r="E22" s="3419" t="n">
        <v>0.0</v>
      </c>
      <c r="F22" s="3419" t="n">
        <v>0.0</v>
      </c>
      <c r="G22" s="3419" t="n">
        <v>0.0</v>
      </c>
      <c r="H22" s="3415" t="n">
        <v>7.7648312</v>
      </c>
      <c r="I22" s="3415" t="n">
        <v>7.7648312</v>
      </c>
      <c r="J22" s="3419" t="n">
        <v>0.0</v>
      </c>
      <c r="K22" s="3419" t="n">
        <v>0.0</v>
      </c>
      <c r="L22" s="3419" t="n">
        <v>0.0</v>
      </c>
      <c r="M22" s="3419" t="n">
        <v>0.0</v>
      </c>
      <c r="N22" s="3415" t="n">
        <v>582.03169</v>
      </c>
      <c r="O22" s="3415" t="n">
        <v>582.03169</v>
      </c>
      <c r="P22" s="3419" t="n">
        <v>0.0</v>
      </c>
      <c r="Q22" s="3419" t="n">
        <v>0.0</v>
      </c>
      <c r="R22" s="3419" t="n">
        <v>0.0</v>
      </c>
      <c r="S22" s="3419" t="n">
        <v>0.0</v>
      </c>
    </row>
    <row r="23" spans="1:19" ht="12" x14ac:dyDescent="0.15">
      <c r="A23" s="1804" t="s">
        <v>330</v>
      </c>
      <c r="B23" s="3415" t="n">
        <v>11.32446013</v>
      </c>
      <c r="C23" s="3415" t="n">
        <v>8.27216683</v>
      </c>
      <c r="D23" s="3419" t="n">
        <v>-3.0522933</v>
      </c>
      <c r="E23" s="3419" t="n">
        <v>-26.953102090174</v>
      </c>
      <c r="F23" s="3419" t="n">
        <v>-0.006568242435</v>
      </c>
      <c r="G23" s="3419" t="n">
        <v>-0.006827777738</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52.87492727730313</v>
      </c>
      <c r="C24" s="3415" t="n">
        <v>53.13596364116063</v>
      </c>
      <c r="D24" s="3419" t="n">
        <v>0.2610363638575</v>
      </c>
      <c r="E24" s="3419" t="n">
        <v>0.493686473531</v>
      </c>
      <c r="F24" s="3419" t="n">
        <v>5.61725219E-4</v>
      </c>
      <c r="G24" s="3419" t="n">
        <v>5.83921039E-4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35.38926000292101</v>
      </c>
      <c r="C25" s="3415" t="n">
        <v>35.38926000292101</v>
      </c>
      <c r="D25" s="3419" t="n">
        <v>0.0</v>
      </c>
      <c r="E25" s="3419" t="n">
        <v>0.0</v>
      </c>
      <c r="F25" s="3419" t="n">
        <v>0.0</v>
      </c>
      <c r="G25" s="3419" t="n">
        <v>0.0</v>
      </c>
      <c r="H25" s="3415" t="s">
        <v>2944</v>
      </c>
      <c r="I25" s="3415" t="s">
        <v>2944</v>
      </c>
      <c r="J25" s="3419" t="s">
        <v>1185</v>
      </c>
      <c r="K25" s="3419" t="s">
        <v>1185</v>
      </c>
      <c r="L25" s="3419" t="s">
        <v>1185</v>
      </c>
      <c r="M25" s="3419" t="s">
        <v>1185</v>
      </c>
      <c r="N25" s="3415" t="n">
        <v>27.7482236111117</v>
      </c>
      <c r="O25" s="3415" t="n">
        <v>34.7850707111117</v>
      </c>
      <c r="P25" s="3419" t="n">
        <v>7.0368471</v>
      </c>
      <c r="Q25" s="3419" t="n">
        <v>25.359630939337</v>
      </c>
      <c r="R25" s="3419" t="n">
        <v>0.015142620052</v>
      </c>
      <c r="S25" s="3419" t="n">
        <v>0.015740960404</v>
      </c>
    </row>
    <row r="26" spans="1:19" ht="12" x14ac:dyDescent="0.15">
      <c r="A26" s="1804" t="s">
        <v>1113</v>
      </c>
      <c r="B26" s="3415" t="n">
        <v>0.2684</v>
      </c>
      <c r="C26" s="3415" t="n">
        <v>0.2684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45.39109108160714</v>
      </c>
      <c r="C8" s="3415" t="n">
        <v>45.39014482494052</v>
      </c>
      <c r="D8" s="3419" t="n">
        <v>-9.4625666662E-4</v>
      </c>
      <c r="E8" s="3419" t="n">
        <v>-0.002084674865</v>
      </c>
      <c r="F8" s="3419" t="n">
        <v>-2.036254E-6</v>
      </c>
      <c r="G8" s="3419" t="n">
        <v>-2.116713E-6</v>
      </c>
      <c r="H8" s="3415" t="n">
        <v>4309.991139413197</v>
      </c>
      <c r="I8" s="3415" t="n">
        <v>4265.616937261456</v>
      </c>
      <c r="J8" s="3419" t="n">
        <v>-44.37420215174156</v>
      </c>
      <c r="K8" s="3419" t="n">
        <v>-1.029565971632</v>
      </c>
      <c r="L8" s="3419" t="n">
        <v>-0.095489027082</v>
      </c>
      <c r="M8" s="3419" t="n">
        <v>-0.099262148102</v>
      </c>
      <c r="N8" s="3415" t="n">
        <v>1680.2195605530521</v>
      </c>
      <c r="O8" s="3415" t="n">
        <v>1584.4320630889786</v>
      </c>
      <c r="P8" s="3419" t="n">
        <v>-95.78749746407365</v>
      </c>
      <c r="Q8" s="3419" t="n">
        <v>-5.700891699686</v>
      </c>
      <c r="R8" s="3419" t="n">
        <v>-0.206125507524</v>
      </c>
      <c r="S8" s="3419" t="n">
        <v>-0.214270280896</v>
      </c>
      <c r="T8" s="26"/>
    </row>
    <row r="9" spans="1:20" ht="12" x14ac:dyDescent="0.15">
      <c r="A9" s="1828" t="s">
        <v>1086</v>
      </c>
      <c r="B9" s="3416" t="s">
        <v>1185</v>
      </c>
      <c r="C9" s="3416" t="s">
        <v>1185</v>
      </c>
      <c r="D9" s="3416" t="s">
        <v>1185</v>
      </c>
      <c r="E9" s="3416" t="s">
        <v>1185</v>
      </c>
      <c r="F9" s="3416" t="s">
        <v>1185</v>
      </c>
      <c r="G9" s="3416" t="s">
        <v>1185</v>
      </c>
      <c r="H9" s="3415" t="n">
        <v>3665.9124002822173</v>
      </c>
      <c r="I9" s="3415" t="n">
        <v>3639.473738950197</v>
      </c>
      <c r="J9" s="3419" t="n">
        <v>-26.43866133202056</v>
      </c>
      <c r="K9" s="3419" t="n">
        <v>-0.721202757872</v>
      </c>
      <c r="L9" s="3419" t="n">
        <v>-0.056893463444</v>
      </c>
      <c r="M9" s="3419" t="n">
        <v>-0.059141532456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644.0787391309799</v>
      </c>
      <c r="I10" s="3415" t="n">
        <v>626.1431983112589</v>
      </c>
      <c r="J10" s="3419" t="n">
        <v>-17.935540819721</v>
      </c>
      <c r="K10" s="3419" t="n">
        <v>-2.784681395309</v>
      </c>
      <c r="L10" s="3419" t="n">
        <v>-0.038595563639</v>
      </c>
      <c r="M10" s="3419" t="n">
        <v>-0.040120615646</v>
      </c>
      <c r="N10" s="3415" t="n">
        <v>341.9194529678521</v>
      </c>
      <c r="O10" s="3415" t="n">
        <v>341.4219288913105</v>
      </c>
      <c r="P10" s="3419" t="n">
        <v>-0.4975240765416</v>
      </c>
      <c r="Q10" s="3419" t="n">
        <v>-0.145509146152</v>
      </c>
      <c r="R10" s="3419" t="n">
        <v>-0.001070624095</v>
      </c>
      <c r="S10" s="3419" t="n">
        <v>-0.001112928372</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1338.3001075852</v>
      </c>
      <c r="O12" s="3415" t="n">
        <v>1243.010134197668</v>
      </c>
      <c r="P12" s="3419" t="n">
        <v>-95.28997338753204</v>
      </c>
      <c r="Q12" s="3419" t="n">
        <v>-7.120224592933</v>
      </c>
      <c r="R12" s="3419" t="n">
        <v>-0.205054883429</v>
      </c>
      <c r="S12" s="3419" t="n">
        <v>-0.213157352523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32.70006344351734</v>
      </c>
      <c r="C15" s="3415" t="n">
        <v>32.70006344351734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12.6910276380898</v>
      </c>
      <c r="C16" s="3415" t="n">
        <v>12.69008138142318</v>
      </c>
      <c r="D16" s="3419" t="n">
        <v>-9.4625666662E-4</v>
      </c>
      <c r="E16" s="3419" t="n">
        <v>-0.007456107524</v>
      </c>
      <c r="F16" s="3419" t="n">
        <v>-2.036254E-6</v>
      </c>
      <c r="G16" s="3419" t="n">
        <v>-2.116713E-6</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-2177.9264613753353</v>
      </c>
      <c r="C19" s="3415" t="n">
        <v>-1827.7800280035017</v>
      </c>
      <c r="D19" s="3419" t="n">
        <v>350.1464333718338</v>
      </c>
      <c r="E19" s="3419" t="n">
        <v>-16.077054922723</v>
      </c>
      <c r="F19" s="3416" t="s">
        <v>1185</v>
      </c>
      <c r="G19" s="3419" t="n">
        <v>0.783254355939</v>
      </c>
      <c r="H19" s="3415" t="n">
        <v>13.42894040768</v>
      </c>
      <c r="I19" s="3415" t="n">
        <v>13.42934934152</v>
      </c>
      <c r="J19" s="3419" t="n">
        <v>4.0893384E-4</v>
      </c>
      <c r="K19" s="3419" t="n">
        <v>0.003045168327</v>
      </c>
      <c r="L19" s="3416" t="s">
        <v>1185</v>
      </c>
      <c r="M19" s="3419" t="n">
        <v>9.14758E-7</v>
      </c>
      <c r="N19" s="3415" t="n">
        <v>44.73339502095</v>
      </c>
      <c r="O19" s="3415" t="n">
        <v>47.9299408074</v>
      </c>
      <c r="P19" s="3419" t="n">
        <v>3.19654578645</v>
      </c>
      <c r="Q19" s="3419" t="n">
        <v>7.145770592536</v>
      </c>
      <c r="R19" s="3416" t="s">
        <v>1185</v>
      </c>
      <c r="S19" s="3419" t="n">
        <v>0.007150460986</v>
      </c>
      <c r="T19" s="336"/>
    </row>
    <row r="20" spans="1:20" ht="12" x14ac:dyDescent="0.15">
      <c r="A20" s="1828" t="s">
        <v>733</v>
      </c>
      <c r="B20" s="3415" t="n">
        <v>-3224.2205761370033</v>
      </c>
      <c r="C20" s="3415" t="n">
        <v>-3226.1617906815027</v>
      </c>
      <c r="D20" s="3419" t="n">
        <v>-1.94121454449985</v>
      </c>
      <c r="E20" s="3419" t="n">
        <v>0.060207250052</v>
      </c>
      <c r="F20" s="3416" t="s">
        <v>1185</v>
      </c>
      <c r="G20" s="3419" t="n">
        <v>-0.004342368229</v>
      </c>
      <c r="H20" s="3415" t="n">
        <v>2.21596827928</v>
      </c>
      <c r="I20" s="3415" t="n">
        <v>2.21637721312</v>
      </c>
      <c r="J20" s="3419" t="n">
        <v>4.0893384E-4</v>
      </c>
      <c r="K20" s="3419" t="n">
        <v>0.018453957298</v>
      </c>
      <c r="L20" s="3416" t="s">
        <v>1185</v>
      </c>
      <c r="M20" s="3419" t="n">
        <v>9.14758E-7</v>
      </c>
      <c r="N20" s="3415" t="n">
        <v>1.06816579215</v>
      </c>
      <c r="O20" s="3415" t="n">
        <v>1.0114621336</v>
      </c>
      <c r="P20" s="3419" t="n">
        <v>-0.05670365855</v>
      </c>
      <c r="Q20" s="3419" t="n">
        <v>-5.308507252967</v>
      </c>
      <c r="R20" s="3416" t="s">
        <v>1185</v>
      </c>
      <c r="S20" s="3419" t="n">
        <v>-1.26842325E-4</v>
      </c>
      <c r="T20" s="336"/>
    </row>
    <row r="21" spans="1:20" ht="12" x14ac:dyDescent="0.15">
      <c r="A21" s="1828" t="s">
        <v>736</v>
      </c>
      <c r="B21" s="3415" t="n">
        <v>-95.03543833666674</v>
      </c>
      <c r="C21" s="3415" t="n">
        <v>213.84595197900018</v>
      </c>
      <c r="D21" s="3419" t="n">
        <v>308.8813903156669</v>
      </c>
      <c r="E21" s="3419" t="n">
        <v>-325.017062815497</v>
      </c>
      <c r="F21" s="3416" t="s">
        <v>1185</v>
      </c>
      <c r="G21" s="3419" t="n">
        <v>0.690947190589</v>
      </c>
      <c r="H21" s="3415" t="s">
        <v>2947</v>
      </c>
      <c r="I21" s="3415" t="s">
        <v>2947</v>
      </c>
      <c r="J21" s="3419" t="s">
        <v>1185</v>
      </c>
      <c r="K21" s="3419" t="s">
        <v>1185</v>
      </c>
      <c r="L21" s="3416" t="s">
        <v>1185</v>
      </c>
      <c r="M21" s="3419" t="s">
        <v>1185</v>
      </c>
      <c r="N21" s="3415" t="n">
        <v>4.662938675</v>
      </c>
      <c r="O21" s="3415" t="n">
        <v>4.98038244</v>
      </c>
      <c r="P21" s="3419" t="n">
        <v>0.317443765</v>
      </c>
      <c r="Q21" s="3419" t="n">
        <v>6.807804844227</v>
      </c>
      <c r="R21" s="3416" t="s">
        <v>1185</v>
      </c>
      <c r="S21" s="3419" t="n">
        <v>7.10100655E-4</v>
      </c>
      <c r="T21" s="336"/>
    </row>
    <row r="22" spans="1:20" ht="12" x14ac:dyDescent="0.15">
      <c r="A22" s="1828" t="s">
        <v>740</v>
      </c>
      <c r="B22" s="3415" t="n">
        <v>671.5764947540006</v>
      </c>
      <c r="C22" s="3415" t="n">
        <v>696.3947223310006</v>
      </c>
      <c r="D22" s="3419" t="n">
        <v>24.81822757700002</v>
      </c>
      <c r="E22" s="3419" t="n">
        <v>3.695517602368</v>
      </c>
      <c r="F22" s="3416" t="s">
        <v>1185</v>
      </c>
      <c r="G22" s="3419" t="n">
        <v>0.055516729584</v>
      </c>
      <c r="H22" s="3415" t="n">
        <v>0.0129721284</v>
      </c>
      <c r="I22" s="3415" t="n">
        <v>0.0129721284</v>
      </c>
      <c r="J22" s="3419" t="n">
        <v>0.0</v>
      </c>
      <c r="K22" s="3419" t="n">
        <v>0.0</v>
      </c>
      <c r="L22" s="3416" t="s">
        <v>1185</v>
      </c>
      <c r="M22" s="3419" t="n">
        <v>0.0</v>
      </c>
      <c r="N22" s="3415" t="n">
        <v>8.4016861188</v>
      </c>
      <c r="O22" s="3415" t="n">
        <v>8.7299079638</v>
      </c>
      <c r="P22" s="3419" t="n">
        <v>0.328221845</v>
      </c>
      <c r="Q22" s="3419" t="n">
        <v>3.906618747225</v>
      </c>
      <c r="R22" s="3416" t="s">
        <v>1185</v>
      </c>
      <c r="S22" s="3419" t="n">
        <v>7.34210505E-4</v>
      </c>
      <c r="T22" s="336"/>
    </row>
    <row r="23" spans="1:20" ht="12" x14ac:dyDescent="0.15">
      <c r="A23" s="1828" t="s">
        <v>896</v>
      </c>
      <c r="B23" s="3415" t="n">
        <v>113.03095538900011</v>
      </c>
      <c r="C23" s="3415" t="n">
        <v>113.43411009333344</v>
      </c>
      <c r="D23" s="3419" t="n">
        <v>0.40315470433333</v>
      </c>
      <c r="E23" s="3419" t="n">
        <v>0.356676366174</v>
      </c>
      <c r="F23" s="3416" t="s">
        <v>1185</v>
      </c>
      <c r="G23" s="3419" t="n">
        <v>9.01830344E-4</v>
      </c>
      <c r="H23" s="3415" t="n">
        <v>11.2</v>
      </c>
      <c r="I23" s="3415" t="n">
        <v>11.2</v>
      </c>
      <c r="J23" s="3419" t="n">
        <v>0.0</v>
      </c>
      <c r="K23" s="3419" t="n">
        <v>0.0</v>
      </c>
      <c r="L23" s="3416" t="s">
        <v>1185</v>
      </c>
      <c r="M23" s="3419" t="n">
        <v>0.0</v>
      </c>
      <c r="N23" s="3415" t="n">
        <v>4.43047405</v>
      </c>
      <c r="O23" s="3415" t="n">
        <v>4.470284735</v>
      </c>
      <c r="P23" s="3419" t="n">
        <v>0.039810685</v>
      </c>
      <c r="Q23" s="3419" t="n">
        <v>0.89856490639</v>
      </c>
      <c r="R23" s="3416" t="s">
        <v>1185</v>
      </c>
      <c r="S23" s="3419" t="n">
        <v>8.9053863E-5</v>
      </c>
      <c r="T23" s="336"/>
    </row>
    <row r="24" spans="1:20" ht="12" x14ac:dyDescent="0.15">
      <c r="A24" s="1828" t="s">
        <v>1115</v>
      </c>
      <c r="B24" s="3415" t="n">
        <v>168.5501722153335</v>
      </c>
      <c r="C24" s="3415" t="n">
        <v>166.10179119600016</v>
      </c>
      <c r="D24" s="3419" t="n">
        <v>-2.44838101933334</v>
      </c>
      <c r="E24" s="3419" t="n">
        <v>-1.452612588378</v>
      </c>
      <c r="F24" s="3416" t="s">
        <v>1185</v>
      </c>
      <c r="G24" s="3419" t="n">
        <v>-0.005476866007</v>
      </c>
      <c r="H24" s="3415" t="s">
        <v>2942</v>
      </c>
      <c r="I24" s="3415" t="s">
        <v>2942</v>
      </c>
      <c r="J24" s="3419" t="s">
        <v>1185</v>
      </c>
      <c r="K24" s="3419" t="s">
        <v>1185</v>
      </c>
      <c r="L24" s="3416" t="s">
        <v>1185</v>
      </c>
      <c r="M24" s="3419" t="s">
        <v>1185</v>
      </c>
      <c r="N24" s="3415" t="n">
        <v>13.67255098</v>
      </c>
      <c r="O24" s="3415" t="n">
        <v>13.7578778</v>
      </c>
      <c r="P24" s="3419" t="n">
        <v>0.08532682</v>
      </c>
      <c r="Q24" s="3419" t="n">
        <v>0.624073884419</v>
      </c>
      <c r="R24" s="3416" t="s">
        <v>1185</v>
      </c>
      <c r="S24" s="3419" t="n">
        <v>1.90870439E-4</v>
      </c>
      <c r="T24" s="336"/>
    </row>
    <row r="25" spans="1:20" ht="12" x14ac:dyDescent="0.15">
      <c r="A25" s="1828" t="s">
        <v>898</v>
      </c>
      <c r="B25" s="3415" t="n">
        <v>131.03219074000012</v>
      </c>
      <c r="C25" s="3415" t="n">
        <v>131.07620707866678</v>
      </c>
      <c r="D25" s="3419" t="n">
        <v>0.04401633866667</v>
      </c>
      <c r="E25" s="3419" t="n">
        <v>0.033592003933</v>
      </c>
      <c r="F25" s="3416" t="s">
        <v>1185</v>
      </c>
      <c r="G25" s="3419" t="n">
        <v>9.8461631E-5</v>
      </c>
      <c r="H25" s="3415" t="s">
        <v>2942</v>
      </c>
      <c r="I25" s="3415" t="s">
        <v>2942</v>
      </c>
      <c r="J25" s="3419" t="s">
        <v>1185</v>
      </c>
      <c r="K25" s="3419" t="s">
        <v>1185</v>
      </c>
      <c r="L25" s="3416" t="s">
        <v>1185</v>
      </c>
      <c r="M25" s="3419" t="s">
        <v>1185</v>
      </c>
      <c r="N25" s="3415" t="n">
        <v>7.602052615</v>
      </c>
      <c r="O25" s="3415" t="n">
        <v>7.650438965</v>
      </c>
      <c r="P25" s="3419" t="n">
        <v>0.04838635</v>
      </c>
      <c r="Q25" s="3419" t="n">
        <v>0.636490596034</v>
      </c>
      <c r="R25" s="3416" t="s">
        <v>1185</v>
      </c>
      <c r="S25" s="3419" t="n">
        <v>1.08237057E-4</v>
      </c>
      <c r="T25" s="336"/>
    </row>
    <row r="26" spans="1:20" ht="12" x14ac:dyDescent="0.15">
      <c r="A26" s="1828" t="s">
        <v>1116</v>
      </c>
      <c r="B26" s="3415" t="n">
        <v>57.13974</v>
      </c>
      <c r="C26" s="3415" t="n">
        <v>77.52898</v>
      </c>
      <c r="D26" s="3419" t="n">
        <v>20.38924</v>
      </c>
      <c r="E26" s="3419" t="n">
        <v>35.683116514006</v>
      </c>
      <c r="F26" s="3416" t="s">
        <v>1185</v>
      </c>
      <c r="G26" s="3419" t="n">
        <v>0.045609378026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9.056723</v>
      </c>
      <c r="C8" s="3415" t="n">
        <v>9.056723</v>
      </c>
      <c r="D8" s="3419" t="n">
        <v>0.0</v>
      </c>
      <c r="E8" s="3419" t="n">
        <v>0.0</v>
      </c>
      <c r="F8" s="3419" t="n">
        <v>0.0</v>
      </c>
      <c r="G8" s="3419" t="n">
        <v>0.0</v>
      </c>
      <c r="H8" s="3415" t="n">
        <v>569.3469855764116</v>
      </c>
      <c r="I8" s="3415" t="n">
        <v>570.1153055764115</v>
      </c>
      <c r="J8" s="3419" t="n">
        <v>0.76832</v>
      </c>
      <c r="K8" s="3419" t="n">
        <v>0.134947583717</v>
      </c>
      <c r="L8" s="3419" t="n">
        <v>0.00165335095</v>
      </c>
      <c r="M8" s="3419" t="n">
        <v>0.001718680899</v>
      </c>
      <c r="N8" s="3415" t="n">
        <v>150.86293178732214</v>
      </c>
      <c r="O8" s="3415" t="n">
        <v>620.1560891623221</v>
      </c>
      <c r="P8" s="3419" t="n">
        <v>469.293157375</v>
      </c>
      <c r="Q8" s="3419" t="n">
        <v>311.072542350285</v>
      </c>
      <c r="R8" s="3419" t="n">
        <v>1.009873864569</v>
      </c>
      <c r="S8" s="3419" t="n">
        <v>1.049777677832</v>
      </c>
    </row>
    <row r="9" spans="1:19" x14ac:dyDescent="0.15">
      <c r="A9" s="1828" t="s">
        <v>2687</v>
      </c>
      <c r="B9" s="3415" t="s">
        <v>2942</v>
      </c>
      <c r="C9" s="3415" t="s">
        <v>2942</v>
      </c>
      <c r="D9" s="3419" t="s">
        <v>1185</v>
      </c>
      <c r="E9" s="3419" t="s">
        <v>1185</v>
      </c>
      <c r="F9" s="3419" t="s">
        <v>1185</v>
      </c>
      <c r="G9" s="3419" t="s">
        <v>1185</v>
      </c>
      <c r="H9" s="3415" t="n">
        <v>319.5164</v>
      </c>
      <c r="I9" s="3415" t="n">
        <v>319.5164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30.6161127142682</v>
      </c>
      <c r="I10" s="3415" t="n">
        <v>30.6161127142682</v>
      </c>
      <c r="J10" s="3419" t="n">
        <v>0.0</v>
      </c>
      <c r="K10" s="3419" t="n">
        <v>0.0</v>
      </c>
      <c r="L10" s="3419" t="n">
        <v>0.0</v>
      </c>
      <c r="M10" s="3419" t="n">
        <v>0.0</v>
      </c>
      <c r="N10" s="3415" t="n">
        <v>8.55503952</v>
      </c>
      <c r="O10" s="3415" t="n">
        <v>8.55503952</v>
      </c>
      <c r="P10" s="3419" t="n">
        <v>0.0</v>
      </c>
      <c r="Q10" s="3419" t="n">
        <v>0.0</v>
      </c>
      <c r="R10" s="3419" t="n">
        <v>0.0</v>
      </c>
      <c r="S10" s="3419" t="n">
        <v>0.0</v>
      </c>
    </row>
    <row r="11" spans="1:19" ht="13" x14ac:dyDescent="0.15">
      <c r="A11" s="1853" t="s">
        <v>993</v>
      </c>
      <c r="B11" s="3415" t="n">
        <v>9.056723</v>
      </c>
      <c r="C11" s="3415" t="n">
        <v>9.056723</v>
      </c>
      <c r="D11" s="3419" t="n">
        <v>0.0</v>
      </c>
      <c r="E11" s="3419" t="n">
        <v>0.0</v>
      </c>
      <c r="F11" s="3419" t="n">
        <v>0.0</v>
      </c>
      <c r="G11" s="3419" t="n">
        <v>0.0</v>
      </c>
      <c r="H11" s="3415" t="n">
        <v>5.38141286214336</v>
      </c>
      <c r="I11" s="3415" t="n">
        <v>5.38141286214336</v>
      </c>
      <c r="J11" s="3419" t="n">
        <v>0.0</v>
      </c>
      <c r="K11" s="3419" t="n">
        <v>0.0</v>
      </c>
      <c r="L11" s="3419" t="n">
        <v>0.0</v>
      </c>
      <c r="M11" s="3419" t="n">
        <v>0.0</v>
      </c>
      <c r="N11" s="3415" t="n">
        <v>50.45849476732215</v>
      </c>
      <c r="O11" s="3415" t="n">
        <v>50.45849476732215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213.83306</v>
      </c>
      <c r="I12" s="3415" t="n">
        <v>214.60138</v>
      </c>
      <c r="J12" s="3419" t="n">
        <v>0.76832</v>
      </c>
      <c r="K12" s="3419" t="n">
        <v>0.359308331462</v>
      </c>
      <c r="L12" s="3419" t="n">
        <v>0.00165335095</v>
      </c>
      <c r="M12" s="3419" t="n">
        <v>0.001718680899</v>
      </c>
      <c r="N12" s="3415" t="n">
        <v>91.8493975</v>
      </c>
      <c r="O12" s="3415" t="n">
        <v>561.142554875</v>
      </c>
      <c r="P12" s="3419" t="n">
        <v>469.293157375</v>
      </c>
      <c r="Q12" s="3419" t="n">
        <v>510.937654626423</v>
      </c>
      <c r="R12" s="3419" t="n">
        <v>1.009873864569</v>
      </c>
      <c r="S12" s="3419" t="n">
        <v>1.049777677832</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10.0635</v>
      </c>
      <c r="C14" s="3415" t="n">
        <v>11.7465</v>
      </c>
      <c r="D14" s="3419" t="n">
        <v>1.683</v>
      </c>
      <c r="E14" s="3419" t="n">
        <v>16.723803845581</v>
      </c>
      <c r="F14" s="3419" t="n">
        <v>0.003621654583</v>
      </c>
      <c r="G14" s="3419" t="n">
        <v>0.003764759413</v>
      </c>
      <c r="H14" s="3415" t="n">
        <v>0.607236</v>
      </c>
      <c r="I14" s="3415" t="n">
        <v>0.701484</v>
      </c>
      <c r="J14" s="3419" t="n">
        <v>0.094248</v>
      </c>
      <c r="K14" s="3419" t="n">
        <v>15.520818923779</v>
      </c>
      <c r="L14" s="3419" t="n">
        <v>2.02812657E-4</v>
      </c>
      <c r="M14" s="3419" t="n">
        <v>2.10826527E-4</v>
      </c>
      <c r="N14" s="3415" t="n">
        <v>0.39279625</v>
      </c>
      <c r="O14" s="3415" t="n">
        <v>0.46712875</v>
      </c>
      <c r="P14" s="3419" t="n">
        <v>0.0743325</v>
      </c>
      <c r="Q14" s="3419" t="n">
        <v>18.923933209647</v>
      </c>
      <c r="R14" s="3419" t="n">
        <v>1.59956411E-4</v>
      </c>
      <c r="S14" s="3419" t="n">
        <v>1.66276874E-4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5707.093107443857</v>
      </c>
      <c r="C17" s="3415" t="n">
        <v>5707.093107443857</v>
      </c>
      <c r="D17" s="3419" t="n">
        <v>0.0</v>
      </c>
      <c r="E17" s="3419" t="n">
        <v>0.0</v>
      </c>
      <c r="F17" s="3419" t="n">
        <v>0.0</v>
      </c>
      <c r="G17" s="3419" t="n">
        <v>0.0</v>
      </c>
      <c r="H17" s="3415" t="n">
        <v>0.55921233076548</v>
      </c>
      <c r="I17" s="3415" t="n">
        <v>0.55921233076548</v>
      </c>
      <c r="J17" s="3419" t="n">
        <v>0.0</v>
      </c>
      <c r="K17" s="3419" t="n">
        <v>0.0</v>
      </c>
      <c r="L17" s="3419" t="n">
        <v>0.0</v>
      </c>
      <c r="M17" s="3419" t="n">
        <v>0.0</v>
      </c>
      <c r="N17" s="3415" t="n">
        <v>41.56570625729195</v>
      </c>
      <c r="O17" s="3415" t="n">
        <v>41.56570625729195</v>
      </c>
      <c r="P17" s="3419" t="n">
        <v>0.0</v>
      </c>
      <c r="Q17" s="3419" t="n">
        <v>0.0</v>
      </c>
      <c r="R17" s="3419" t="n">
        <v>0.0</v>
      </c>
      <c r="S17" s="3419" t="n">
        <v>0.0</v>
      </c>
    </row>
    <row r="18" spans="1:19" x14ac:dyDescent="0.15">
      <c r="A18" s="1938" t="s">
        <v>61</v>
      </c>
      <c r="B18" s="3415" t="n">
        <v>5692.6813216</v>
      </c>
      <c r="C18" s="3415" t="n">
        <v>5692.6813216</v>
      </c>
      <c r="D18" s="3419" t="n">
        <v>0.0</v>
      </c>
      <c r="E18" s="3419" t="n">
        <v>0.0</v>
      </c>
      <c r="F18" s="3419" t="n">
        <v>0.0</v>
      </c>
      <c r="G18" s="3419" t="n">
        <v>0.0</v>
      </c>
      <c r="H18" s="3415" t="n">
        <v>0.5558711645088</v>
      </c>
      <c r="I18" s="3415" t="n">
        <v>0.5558711645088</v>
      </c>
      <c r="J18" s="3419" t="n">
        <v>0.0</v>
      </c>
      <c r="K18" s="3419" t="n">
        <v>0.0</v>
      </c>
      <c r="L18" s="3419" t="n">
        <v>0.0</v>
      </c>
      <c r="M18" s="3419" t="n">
        <v>0.0</v>
      </c>
      <c r="N18" s="3415" t="n">
        <v>41.44397116</v>
      </c>
      <c r="O18" s="3415" t="n">
        <v>41.44397116</v>
      </c>
      <c r="P18" s="3419" t="n">
        <v>0.0</v>
      </c>
      <c r="Q18" s="3419" t="n">
        <v>0.0</v>
      </c>
      <c r="R18" s="3419" t="n">
        <v>0.0</v>
      </c>
      <c r="S18" s="3419" t="n">
        <v>0.0</v>
      </c>
    </row>
    <row r="19" spans="1:19" x14ac:dyDescent="0.15">
      <c r="A19" s="1938" t="s">
        <v>62</v>
      </c>
      <c r="B19" s="3415" t="n">
        <v>14.411785843857</v>
      </c>
      <c r="C19" s="3415" t="n">
        <v>14.411785843857</v>
      </c>
      <c r="D19" s="3419" t="n">
        <v>0.0</v>
      </c>
      <c r="E19" s="3419" t="n">
        <v>0.0</v>
      </c>
      <c r="F19" s="3419" t="n">
        <v>0.0</v>
      </c>
      <c r="G19" s="3419" t="n">
        <v>0.0</v>
      </c>
      <c r="H19" s="3415" t="n">
        <v>0.00334116625668</v>
      </c>
      <c r="I19" s="3415" t="n">
        <v>0.00334116625668</v>
      </c>
      <c r="J19" s="3419" t="n">
        <v>0.0</v>
      </c>
      <c r="K19" s="3419" t="n">
        <v>0.0</v>
      </c>
      <c r="L19" s="3419" t="n">
        <v>0.0</v>
      </c>
      <c r="M19" s="3419" t="n">
        <v>0.0</v>
      </c>
      <c r="N19" s="3415" t="n">
        <v>0.12173509729195</v>
      </c>
      <c r="O19" s="3415" t="n">
        <v>0.12173509729195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7921.144816097761</v>
      </c>
      <c r="C21" s="3415" t="n">
        <v>7937.047122492304</v>
      </c>
      <c r="D21" s="3419" t="n">
        <v>15.9023063945434</v>
      </c>
      <c r="E21" s="3419" t="n">
        <v>0.200757677883</v>
      </c>
      <c r="F21" s="3419" t="n">
        <v>0.034220238164</v>
      </c>
      <c r="G21" s="3419" t="n">
        <v>0.035572405045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208.1984518896284</v>
      </c>
      <c r="O24" s="3415" t="n">
        <v>207.03426298723474</v>
      </c>
      <c r="P24" s="3419" t="n">
        <v>-1.16418890239365</v>
      </c>
      <c r="Q24" s="3419" t="n">
        <v>-0.559172698849</v>
      </c>
      <c r="R24" s="3419" t="n">
        <v>-0.00250522286</v>
      </c>
      <c r="S24" s="3419" t="n">
        <v>-0.002604213386</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123.3684622280475</v>
      </c>
      <c r="C26" s="3415" t="n">
        <v>120.28817938838793</v>
      </c>
      <c r="D26" s="3419" t="n">
        <v>-3.08028283965957</v>
      </c>
      <c r="E26" s="3419" t="n">
        <v>-2.496815461609</v>
      </c>
      <c r="F26" s="3419" t="n">
        <v>-0.00662847324</v>
      </c>
      <c r="G26" s="3419" t="n">
        <v>-0.006890388482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1429.4417291870573</v>
      </c>
      <c r="C8" s="3415" t="n">
        <v>1342.9201114979799</v>
      </c>
      <c r="D8" s="3419" t="n">
        <v>-86.52161768907757</v>
      </c>
      <c r="E8" s="3419" t="n">
        <v>-6.052825793625</v>
      </c>
      <c r="F8" s="3419" t="n">
        <v>-0.186186222943</v>
      </c>
      <c r="G8" s="3419" t="n">
        <v>-0.193543122188</v>
      </c>
      <c r="H8" s="3415" t="n">
        <v>31.77679390219873</v>
      </c>
      <c r="I8" s="3415" t="n">
        <v>28.63662393028658</v>
      </c>
      <c r="J8" s="3419" t="n">
        <v>-3.14016997191215</v>
      </c>
      <c r="K8" s="3419" t="n">
        <v>-9.881959714302</v>
      </c>
      <c r="L8" s="3419" t="n">
        <v>-0.006757344605</v>
      </c>
      <c r="M8" s="3419" t="n">
        <v>-0.007024352027</v>
      </c>
      <c r="N8" s="3415" t="n">
        <v>156.6606448371</v>
      </c>
      <c r="O8" s="3415" t="n">
        <v>177.65907038935</v>
      </c>
      <c r="P8" s="3419" t="n">
        <v>20.99842555225</v>
      </c>
      <c r="Q8" s="3419" t="n">
        <v>13.403765555851</v>
      </c>
      <c r="R8" s="3419" t="n">
        <v>0.045186597821</v>
      </c>
      <c r="S8" s="3419" t="n">
        <v>0.046972085716</v>
      </c>
      <c r="T8" s="3415" t="s">
        <v>2943</v>
      </c>
      <c r="U8" s="3415" t="s">
        <v>2943</v>
      </c>
      <c r="V8" s="3419" t="s">
        <v>1185</v>
      </c>
      <c r="W8" s="3419" t="s">
        <v>1185</v>
      </c>
      <c r="X8" s="3419" t="s">
        <v>1185</v>
      </c>
      <c r="Y8" s="3419" t="s">
        <v>1185</v>
      </c>
      <c r="Z8" s="3415" t="n">
        <v>0.508243029</v>
      </c>
      <c r="AA8" s="3415" t="n">
        <v>0.50872614975</v>
      </c>
      <c r="AB8" s="3419" t="n">
        <v>4.8312075E-4</v>
      </c>
      <c r="AC8" s="3419" t="n">
        <v>0.095057034221</v>
      </c>
      <c r="AD8" s="3419" t="n">
        <v>1.03963E-6</v>
      </c>
      <c r="AE8" s="3419" t="n">
        <v>1.080709E-6</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0.7996884</v>
      </c>
      <c r="C14" s="3415" t="n">
        <v>0.670031892</v>
      </c>
      <c r="D14" s="3419" t="n">
        <v>-0.129656508</v>
      </c>
      <c r="E14" s="3419" t="n">
        <v>-16.213378610969</v>
      </c>
      <c r="F14" s="3419" t="n">
        <v>-2.7900837E-4</v>
      </c>
      <c r="G14" s="3419" t="n">
        <v>-2.90033012E-4</v>
      </c>
      <c r="H14" s="3415" t="n">
        <v>9.497632</v>
      </c>
      <c r="I14" s="3415" t="n">
        <v>8.614995822021</v>
      </c>
      <c r="J14" s="3419" t="n">
        <v>-0.882636177979</v>
      </c>
      <c r="K14" s="3419" t="n">
        <v>-9.293223594881</v>
      </c>
      <c r="L14" s="3419" t="n">
        <v>-0.001899348401</v>
      </c>
      <c r="M14" s="3419" t="n">
        <v>-0.001974398609</v>
      </c>
      <c r="N14" s="3415" t="n">
        <v>10.665663</v>
      </c>
      <c r="O14" s="3415" t="n">
        <v>10.66407111</v>
      </c>
      <c r="P14" s="3419" t="n">
        <v>-0.00159189</v>
      </c>
      <c r="Q14" s="3419" t="n">
        <v>-0.014925373134</v>
      </c>
      <c r="R14" s="3419" t="n">
        <v>-3.425595E-6</v>
      </c>
      <c r="S14" s="3419" t="n">
        <v>-3.560952E-6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0.508243029</v>
      </c>
      <c r="AA16" s="3415" t="n">
        <v>0.50872614975</v>
      </c>
      <c r="AB16" s="3419" t="n">
        <v>4.8312075E-4</v>
      </c>
      <c r="AC16" s="3419" t="n">
        <v>0.095057034221</v>
      </c>
      <c r="AD16" s="3419" t="n">
        <v>1.03963E-6</v>
      </c>
      <c r="AE16" s="3419" t="n">
        <v>1.080709E-6</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1378.2076950232565</v>
      </c>
      <c r="C19" s="3415" t="n">
        <v>1295.3651345940343</v>
      </c>
      <c r="D19" s="3419" t="n">
        <v>-82.84256042922203</v>
      </c>
      <c r="E19" s="3419" t="n">
        <v>-6.010890864154</v>
      </c>
      <c r="F19" s="3419" t="n">
        <v>-0.178269244579</v>
      </c>
      <c r="G19" s="3419" t="n">
        <v>-0.185313315028</v>
      </c>
      <c r="H19" s="3415" t="n">
        <v>1.76765105490753</v>
      </c>
      <c r="I19" s="3415" t="n">
        <v>1.68514082453575</v>
      </c>
      <c r="J19" s="3419" t="n">
        <v>-0.08251023037178</v>
      </c>
      <c r="K19" s="3419" t="n">
        <v>-4.667789501933</v>
      </c>
      <c r="L19" s="3419" t="n">
        <v>-1.77554102E-4</v>
      </c>
      <c r="M19" s="3419" t="n">
        <v>-1.84569915E-4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27.51575034940092</v>
      </c>
      <c r="C20" s="3415" t="n">
        <v>25.54708721029457</v>
      </c>
      <c r="D20" s="3419" t="n">
        <v>-1.96866313910635</v>
      </c>
      <c r="E20" s="3419" t="n">
        <v>-7.154677281585</v>
      </c>
      <c r="F20" s="3419" t="n">
        <v>-0.00423637426</v>
      </c>
      <c r="G20" s="3419" t="n">
        <v>-0.004403768915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7.98846807</v>
      </c>
      <c r="C22" s="3415" t="n">
        <v>7.7016687</v>
      </c>
      <c r="D22" s="3419" t="n">
        <v>-0.28679937</v>
      </c>
      <c r="E22" s="3419" t="n">
        <v>-3.590167319777</v>
      </c>
      <c r="F22" s="3419" t="n">
        <v>-6.17164737E-4</v>
      </c>
      <c r="G22" s="3419" t="n">
        <v>-6.41551175E-4</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0.6530073444</v>
      </c>
      <c r="C23" s="3415" t="n">
        <v>0.6569891016508</v>
      </c>
      <c r="D23" s="3419" t="n">
        <v>0.0039817572508</v>
      </c>
      <c r="E23" s="3419" t="n">
        <v>0.609756886343</v>
      </c>
      <c r="F23" s="3419" t="n">
        <v>8.56836E-6</v>
      </c>
      <c r="G23" s="3419" t="n">
        <v>8.906927E-6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23.43843</v>
      </c>
      <c r="O25" s="3415" t="n">
        <v>23.97</v>
      </c>
      <c r="P25" s="3419" t="n">
        <v>0.53157</v>
      </c>
      <c r="Q25" s="3419" t="n">
        <v>2.267942008061</v>
      </c>
      <c r="R25" s="3419" t="n">
        <v>0.001143887657</v>
      </c>
      <c r="S25" s="3419" t="n">
        <v>0.001189086846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20.5115108472912</v>
      </c>
      <c r="I26" s="3415" t="n">
        <v>18.33648728372983</v>
      </c>
      <c r="J26" s="3419" t="n">
        <v>-2.17502356356137</v>
      </c>
      <c r="K26" s="3419" t="n">
        <v>-10.603916892103</v>
      </c>
      <c r="L26" s="3419" t="n">
        <v>-0.004680442101</v>
      </c>
      <c r="M26" s="3419" t="n">
        <v>-0.004865383503</v>
      </c>
      <c r="N26" s="3415" t="n">
        <v>122.5565518371</v>
      </c>
      <c r="O26" s="3415" t="n">
        <v>143.02499927935986</v>
      </c>
      <c r="P26" s="3419" t="n">
        <v>20.46844744225987</v>
      </c>
      <c r="Q26" s="3419" t="n">
        <v>16.701226605548</v>
      </c>
      <c r="R26" s="3419" t="n">
        <v>0.044046135758</v>
      </c>
      <c r="S26" s="3419" t="n">
        <v>0.045786559823</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14.27712</v>
      </c>
      <c r="C27" s="3415" t="n">
        <v>12.9792</v>
      </c>
      <c r="D27" s="3419" t="n">
        <v>-1.29792</v>
      </c>
      <c r="E27" s="3419" t="n">
        <v>-9.090909090909</v>
      </c>
      <c r="F27" s="3419" t="n">
        <v>-0.002792999356</v>
      </c>
      <c r="G27" s="3419" t="n">
        <v>-0.002903360985</v>
      </c>
      <c r="H27" s="3415" t="n">
        <v>20.5115108472912</v>
      </c>
      <c r="I27" s="3415" t="n">
        <v>18.33648728372983</v>
      </c>
      <c r="J27" s="3419" t="n">
        <v>-2.17502356356137</v>
      </c>
      <c r="K27" s="3419" t="n">
        <v>-10.603916892103</v>
      </c>
      <c r="L27" s="3419" t="n">
        <v>-0.004680442101</v>
      </c>
      <c r="M27" s="3419" t="n">
        <v>-0.004865383503</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43858.23806111224</v>
      </c>
      <c r="E32" s="3415" t="n">
        <v>44704.05184687739</v>
      </c>
      <c r="F32" s="3419" t="n">
        <v>845.8137857651466</v>
      </c>
      <c r="G32" s="3419" t="n">
        <v>1.928517476207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45973.87042838304</v>
      </c>
      <c r="E33" s="3415" t="n">
        <v>46470.47258473197</v>
      </c>
      <c r="F33" s="3419" t="n">
        <v>496.60215634893285</v>
      </c>
      <c r="G33" s="3419" t="n">
        <v>1.080183486232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3341</v>
      </c>
      <c r="E18" s="3456" t="s">
        <v>3342</v>
      </c>
    </row>
    <row r="19">
      <c r="A19" s="3456" t="s">
        <v>3315</v>
      </c>
      <c r="B19" s="3456" t="s">
        <v>3343</v>
      </c>
      <c r="C19" s="3456" t="s">
        <v>3344</v>
      </c>
      <c r="D19" s="3456" t="s">
        <v>3341</v>
      </c>
      <c r="E19" s="3456" t="s">
        <v>3345</v>
      </c>
    </row>
    <row r="20">
      <c r="A20" s="3456" t="s">
        <v>3315</v>
      </c>
      <c r="B20" s="3456" t="s">
        <v>3346</v>
      </c>
      <c r="C20" s="3456" t="s">
        <v>3347</v>
      </c>
      <c r="D20" s="3456" t="s">
        <v>3348</v>
      </c>
      <c r="E20" s="3456" t="s">
        <v>3349</v>
      </c>
    </row>
    <row r="21">
      <c r="A21" s="3456" t="s">
        <v>3315</v>
      </c>
      <c r="B21" s="3456" t="s">
        <v>3350</v>
      </c>
      <c r="C21" s="3456" t="s">
        <v>3351</v>
      </c>
      <c r="D21" s="3456" t="s">
        <v>3352</v>
      </c>
      <c r="E21" s="3456" t="s">
        <v>3353</v>
      </c>
    </row>
    <row r="22">
      <c r="A22" s="3456" t="s">
        <v>3315</v>
      </c>
      <c r="B22" s="3456" t="s">
        <v>3354</v>
      </c>
      <c r="C22" s="3456" t="s">
        <v>3351</v>
      </c>
      <c r="D22" s="3456" t="s">
        <v>3352</v>
      </c>
      <c r="E22" s="3456" t="s">
        <v>3353</v>
      </c>
    </row>
    <row r="23">
      <c r="A23" s="3456" t="s">
        <v>3315</v>
      </c>
      <c r="B23" s="3456" t="s">
        <v>3355</v>
      </c>
      <c r="C23" s="3456" t="s">
        <v>3351</v>
      </c>
      <c r="D23" s="3456" t="s">
        <v>3352</v>
      </c>
      <c r="E23" s="3456" t="s">
        <v>3353</v>
      </c>
    </row>
    <row r="24">
      <c r="A24" s="3456" t="s">
        <v>3315</v>
      </c>
      <c r="B24" s="3456" t="s">
        <v>3356</v>
      </c>
      <c r="C24" s="3456" t="s">
        <v>3357</v>
      </c>
      <c r="D24" s="3456" t="s">
        <v>3358</v>
      </c>
      <c r="E24" s="3456" t="s">
        <v>3349</v>
      </c>
    </row>
    <row r="25">
      <c r="A25" s="3456" t="s">
        <v>3315</v>
      </c>
      <c r="B25" s="3456" t="s">
        <v>3359</v>
      </c>
      <c r="C25" s="3456" t="s">
        <v>3360</v>
      </c>
      <c r="D25" s="3456" t="s">
        <v>3361</v>
      </c>
      <c r="E25" s="3456" t="s">
        <v>3362</v>
      </c>
    </row>
    <row r="26">
      <c r="A26" s="3456" t="s">
        <v>3315</v>
      </c>
      <c r="B26" s="3456" t="s">
        <v>3363</v>
      </c>
      <c r="C26" s="3456" t="s">
        <v>3364</v>
      </c>
      <c r="D26" s="3456" t="s">
        <v>3365</v>
      </c>
      <c r="E26" s="3456" t="s">
        <v>3366</v>
      </c>
    </row>
    <row r="27">
      <c r="A27" s="3456" t="s">
        <v>3315</v>
      </c>
      <c r="B27" s="3456" t="s">
        <v>3367</v>
      </c>
      <c r="C27" s="3456" t="s">
        <v>3368</v>
      </c>
      <c r="D27" s="3456" t="s">
        <v>3369</v>
      </c>
      <c r="E27" s="3456" t="s">
        <v>3370</v>
      </c>
    </row>
    <row r="28">
      <c r="A28" s="3456" t="s">
        <v>3315</v>
      </c>
      <c r="B28" s="3456" t="s">
        <v>3371</v>
      </c>
      <c r="C28" s="3456" t="s">
        <v>3372</v>
      </c>
      <c r="D28" s="3456" t="s">
        <v>3373</v>
      </c>
      <c r="E28" s="3456" t="s">
        <v>3374</v>
      </c>
    </row>
    <row r="29">
      <c r="A29" s="3456" t="s">
        <v>3315</v>
      </c>
      <c r="B29" s="3456" t="s">
        <v>3375</v>
      </c>
      <c r="C29" s="3456" t="s">
        <v>3376</v>
      </c>
      <c r="D29" s="3456" t="s">
        <v>3377</v>
      </c>
      <c r="E29" s="3456" t="s">
        <v>3378</v>
      </c>
    </row>
    <row r="30">
      <c r="A30" s="3456" t="s">
        <v>3315</v>
      </c>
      <c r="B30" s="3456" t="s">
        <v>3379</v>
      </c>
      <c r="C30" s="3456" t="s">
        <v>3380</v>
      </c>
      <c r="D30" s="3456" t="s">
        <v>3381</v>
      </c>
      <c r="E30" s="3456" t="s">
        <v>3382</v>
      </c>
    </row>
    <row r="31">
      <c r="A31" s="3456" t="s">
        <v>2819</v>
      </c>
      <c r="B31" s="3456" t="s">
        <v>3331</v>
      </c>
      <c r="C31" s="3456" t="s">
        <v>3383</v>
      </c>
      <c r="D31" s="3456" t="s">
        <v>3384</v>
      </c>
      <c r="E31" s="3456" t="s">
        <v>3334</v>
      </c>
    </row>
    <row r="32">
      <c r="A32" s="3456" t="s">
        <v>2819</v>
      </c>
      <c r="B32" s="3456" t="s">
        <v>3385</v>
      </c>
      <c r="C32" s="3456" t="s">
        <v>3336</v>
      </c>
      <c r="D32" s="3456" t="s">
        <v>3337</v>
      </c>
      <c r="E32" s="3456" t="s">
        <v>3338</v>
      </c>
    </row>
    <row r="33">
      <c r="A33" s="3456" t="s">
        <v>2819</v>
      </c>
      <c r="B33" s="3456" t="s">
        <v>3339</v>
      </c>
      <c r="C33" s="3456" t="s">
        <v>3340</v>
      </c>
      <c r="D33" s="3456" t="s">
        <v>3386</v>
      </c>
      <c r="E33" s="3456" t="s">
        <v>3342</v>
      </c>
    </row>
    <row r="34">
      <c r="A34" s="3456" t="s">
        <v>2819</v>
      </c>
      <c r="B34" s="3456" t="s">
        <v>3343</v>
      </c>
      <c r="C34" s="3456" t="s">
        <v>3344</v>
      </c>
      <c r="D34" s="3456" t="s">
        <v>3341</v>
      </c>
      <c r="E34" s="3456" t="s">
        <v>3345</v>
      </c>
    </row>
    <row r="35">
      <c r="A35" s="3456" t="s">
        <v>2819</v>
      </c>
      <c r="B35" s="3456" t="s">
        <v>3346</v>
      </c>
      <c r="C35" s="3456" t="s">
        <v>3347</v>
      </c>
      <c r="D35" s="3456" t="s">
        <v>3348</v>
      </c>
      <c r="E35" s="3456" t="s">
        <v>3349</v>
      </c>
    </row>
    <row r="36">
      <c r="A36" s="3456" t="s">
        <v>2819</v>
      </c>
      <c r="B36" s="3456" t="s">
        <v>3350</v>
      </c>
      <c r="C36" s="3456" t="s">
        <v>3351</v>
      </c>
      <c r="D36" s="3456" t="s">
        <v>3352</v>
      </c>
      <c r="E36" s="3456" t="s">
        <v>3353</v>
      </c>
    </row>
    <row r="37">
      <c r="A37" s="3456" t="s">
        <v>2819</v>
      </c>
      <c r="B37" s="3456" t="s">
        <v>3354</v>
      </c>
      <c r="C37" s="3456" t="s">
        <v>3351</v>
      </c>
      <c r="D37" s="3456" t="s">
        <v>3352</v>
      </c>
      <c r="E37" s="3456" t="s">
        <v>3353</v>
      </c>
    </row>
    <row r="38">
      <c r="A38" s="3456" t="s">
        <v>2819</v>
      </c>
      <c r="B38" s="3456" t="s">
        <v>3355</v>
      </c>
      <c r="C38" s="3456" t="s">
        <v>3351</v>
      </c>
      <c r="D38" s="3456" t="s">
        <v>3352</v>
      </c>
      <c r="E38" s="3456" t="s">
        <v>3353</v>
      </c>
    </row>
    <row r="39">
      <c r="A39" s="3456" t="s">
        <v>2819</v>
      </c>
      <c r="B39" s="3456" t="s">
        <v>3356</v>
      </c>
      <c r="C39" s="3456" t="s">
        <v>3357</v>
      </c>
      <c r="D39" s="3456" t="s">
        <v>3358</v>
      </c>
      <c r="E39" s="3456" t="s">
        <v>3349</v>
      </c>
    </row>
    <row r="40">
      <c r="A40" s="3456" t="s">
        <v>2819</v>
      </c>
      <c r="B40" s="3456" t="s">
        <v>3387</v>
      </c>
      <c r="C40" s="3456" t="s">
        <v>3388</v>
      </c>
      <c r="D40" s="3456" t="s">
        <v>3389</v>
      </c>
      <c r="E40" s="3456" t="s">
        <v>3390</v>
      </c>
    </row>
    <row r="41">
      <c r="A41" s="3456" t="s">
        <v>2819</v>
      </c>
      <c r="B41" s="3456" t="s">
        <v>3321</v>
      </c>
      <c r="C41" s="3456" t="s">
        <v>3391</v>
      </c>
      <c r="D41" s="3456" t="s">
        <v>3392</v>
      </c>
      <c r="E41" s="3456" t="s">
        <v>3393</v>
      </c>
    </row>
    <row r="42">
      <c r="A42" s="3456" t="s">
        <v>2819</v>
      </c>
      <c r="B42" s="3456" t="s">
        <v>3394</v>
      </c>
      <c r="C42" s="3456" t="s">
        <v>3361</v>
      </c>
      <c r="D42" s="3456" t="s">
        <v>3392</v>
      </c>
      <c r="E42" s="3456" t="s">
        <v>3395</v>
      </c>
    </row>
    <row r="43">
      <c r="A43" s="3456" t="s">
        <v>2819</v>
      </c>
      <c r="B43" s="3456" t="s">
        <v>3396</v>
      </c>
      <c r="C43" s="3456" t="s">
        <v>3361</v>
      </c>
      <c r="D43" s="3456" t="s">
        <v>3392</v>
      </c>
      <c r="E43" s="3456" t="s">
        <v>3397</v>
      </c>
    </row>
    <row r="44">
      <c r="A44" s="3456" t="s">
        <v>2819</v>
      </c>
      <c r="B44" s="3456" t="s">
        <v>3359</v>
      </c>
      <c r="C44" s="3456" t="s">
        <v>3360</v>
      </c>
      <c r="D44" s="3456" t="s">
        <v>3361</v>
      </c>
      <c r="E44" s="3456" t="s">
        <v>3362</v>
      </c>
    </row>
    <row r="45">
      <c r="A45" s="3456" t="s">
        <v>2819</v>
      </c>
      <c r="B45" s="3456" t="s">
        <v>3323</v>
      </c>
      <c r="C45" s="3456" t="s">
        <v>3398</v>
      </c>
      <c r="D45" s="3456" t="s">
        <v>3399</v>
      </c>
      <c r="E45" s="3456" t="s">
        <v>3400</v>
      </c>
    </row>
    <row r="46">
      <c r="A46" s="3456" t="s">
        <v>2819</v>
      </c>
      <c r="B46" s="3456" t="s">
        <v>3324</v>
      </c>
      <c r="C46" s="3456" t="s">
        <v>3401</v>
      </c>
      <c r="D46" s="3456" t="s">
        <v>3402</v>
      </c>
      <c r="E46" s="3456" t="s">
        <v>3403</v>
      </c>
    </row>
    <row r="47">
      <c r="A47" s="3456" t="s">
        <v>2819</v>
      </c>
      <c r="B47" s="3456" t="s">
        <v>3404</v>
      </c>
      <c r="C47" s="3456" t="s">
        <v>3365</v>
      </c>
      <c r="D47" s="3456" t="s">
        <v>3402</v>
      </c>
      <c r="E47" s="3456" t="s">
        <v>3405</v>
      </c>
    </row>
    <row r="48">
      <c r="A48" s="3456" t="s">
        <v>2819</v>
      </c>
      <c r="B48" s="3456" t="s">
        <v>3363</v>
      </c>
      <c r="C48" s="3456" t="s">
        <v>3364</v>
      </c>
      <c r="D48" s="3456" t="s">
        <v>3365</v>
      </c>
      <c r="E48" s="3456" t="s">
        <v>3366</v>
      </c>
    </row>
    <row r="49">
      <c r="A49" s="3456" t="s">
        <v>2819</v>
      </c>
      <c r="B49" s="3456" t="s">
        <v>3329</v>
      </c>
      <c r="C49" s="3456" t="s">
        <v>3406</v>
      </c>
      <c r="D49" s="3456" t="s">
        <v>3407</v>
      </c>
      <c r="E49" s="3456" t="s">
        <v>3408</v>
      </c>
    </row>
    <row r="50">
      <c r="A50" s="3456" t="s">
        <v>2819</v>
      </c>
      <c r="B50" s="3456" t="s">
        <v>3325</v>
      </c>
      <c r="C50" s="3456" t="s">
        <v>3409</v>
      </c>
      <c r="D50" s="3456" t="s">
        <v>3407</v>
      </c>
      <c r="E50" s="3456" t="s">
        <v>3410</v>
      </c>
    </row>
    <row r="51">
      <c r="A51" s="3456" t="s">
        <v>2819</v>
      </c>
      <c r="B51" s="3456" t="s">
        <v>3411</v>
      </c>
      <c r="C51" s="3456" t="s">
        <v>3412</v>
      </c>
      <c r="D51" s="3456" t="s">
        <v>3413</v>
      </c>
      <c r="E51" s="3456" t="s">
        <v>3414</v>
      </c>
    </row>
    <row r="52">
      <c r="A52" s="3456" t="s">
        <v>2819</v>
      </c>
      <c r="B52" s="3456" t="s">
        <v>3415</v>
      </c>
      <c r="C52" s="3456" t="s">
        <v>3416</v>
      </c>
      <c r="D52" s="3456" t="s">
        <v>3417</v>
      </c>
      <c r="E52" s="3456" t="s">
        <v>3418</v>
      </c>
    </row>
    <row r="53">
      <c r="A53" s="3456" t="s">
        <v>2819</v>
      </c>
      <c r="B53" s="3456" t="s">
        <v>3419</v>
      </c>
      <c r="C53" s="3456" t="s">
        <v>3420</v>
      </c>
      <c r="D53" s="3456" t="s">
        <v>3421</v>
      </c>
      <c r="E53" s="3456" t="s">
        <v>3418</v>
      </c>
    </row>
    <row r="54">
      <c r="A54" s="3456" t="s">
        <v>2819</v>
      </c>
      <c r="B54" s="3456" t="s">
        <v>3422</v>
      </c>
      <c r="C54" s="3456" t="s">
        <v>3423</v>
      </c>
      <c r="D54" s="3456" t="s">
        <v>3424</v>
      </c>
      <c r="E54" s="3456" t="s">
        <v>3418</v>
      </c>
    </row>
    <row r="55">
      <c r="A55" s="3456" t="s">
        <v>2819</v>
      </c>
      <c r="B55" s="3456" t="s">
        <v>3425</v>
      </c>
      <c r="C55" s="3456" t="s">
        <v>3426</v>
      </c>
      <c r="D55" s="3456" t="s">
        <v>3427</v>
      </c>
      <c r="E55" s="3456" t="s">
        <v>3418</v>
      </c>
    </row>
    <row r="56">
      <c r="A56" s="3456" t="s">
        <v>2819</v>
      </c>
      <c r="B56" s="3456" t="s">
        <v>3428</v>
      </c>
      <c r="C56" s="3456" t="s">
        <v>3429</v>
      </c>
      <c r="D56" s="3456" t="s">
        <v>3430</v>
      </c>
      <c r="E56" s="3456" t="s">
        <v>3418</v>
      </c>
    </row>
    <row r="57">
      <c r="A57" s="3456" t="s">
        <v>3316</v>
      </c>
      <c r="B57" s="3456" t="s">
        <v>3331</v>
      </c>
      <c r="C57" s="3456" t="s">
        <v>3332</v>
      </c>
      <c r="D57" s="3456" t="s">
        <v>3333</v>
      </c>
      <c r="E57" s="3456" t="s">
        <v>3334</v>
      </c>
    </row>
    <row r="58">
      <c r="A58" s="3456" t="s">
        <v>3316</v>
      </c>
      <c r="B58" s="3456" t="s">
        <v>3335</v>
      </c>
      <c r="C58" s="3456" t="s">
        <v>3336</v>
      </c>
      <c r="D58" s="3456" t="s">
        <v>3337</v>
      </c>
      <c r="E58" s="3456" t="s">
        <v>3338</v>
      </c>
    </row>
    <row r="59">
      <c r="A59" s="3456" t="s">
        <v>3316</v>
      </c>
      <c r="B59" s="3456" t="s">
        <v>3339</v>
      </c>
      <c r="C59" s="3456" t="s">
        <v>3340</v>
      </c>
      <c r="D59" s="3456" t="s">
        <v>3341</v>
      </c>
      <c r="E59" s="3456" t="s">
        <v>3342</v>
      </c>
    </row>
    <row r="60">
      <c r="A60" s="3456" t="s">
        <v>3316</v>
      </c>
      <c r="B60" s="3456" t="s">
        <v>3343</v>
      </c>
      <c r="C60" s="3456" t="s">
        <v>3344</v>
      </c>
      <c r="D60" s="3456" t="s">
        <v>3341</v>
      </c>
      <c r="E60" s="3456" t="s">
        <v>3345</v>
      </c>
    </row>
    <row r="61">
      <c r="A61" s="3456" t="s">
        <v>3316</v>
      </c>
      <c r="B61" s="3456" t="s">
        <v>3346</v>
      </c>
      <c r="C61" s="3456" t="s">
        <v>3347</v>
      </c>
      <c r="D61" s="3456" t="s">
        <v>3348</v>
      </c>
      <c r="E61" s="3456" t="s">
        <v>3349</v>
      </c>
    </row>
    <row r="62">
      <c r="A62" s="3456" t="s">
        <v>3316</v>
      </c>
      <c r="B62" s="3456" t="s">
        <v>3350</v>
      </c>
      <c r="C62" s="3456" t="s">
        <v>3351</v>
      </c>
      <c r="D62" s="3456" t="s">
        <v>3352</v>
      </c>
      <c r="E62" s="3456" t="s">
        <v>3353</v>
      </c>
    </row>
    <row r="63">
      <c r="A63" s="3456" t="s">
        <v>3316</v>
      </c>
      <c r="B63" s="3456" t="s">
        <v>3354</v>
      </c>
      <c r="C63" s="3456" t="s">
        <v>3351</v>
      </c>
      <c r="D63" s="3456" t="s">
        <v>3352</v>
      </c>
      <c r="E63" s="3456" t="s">
        <v>3353</v>
      </c>
    </row>
    <row r="64">
      <c r="A64" s="3456" t="s">
        <v>3316</v>
      </c>
      <c r="B64" s="3456" t="s">
        <v>3355</v>
      </c>
      <c r="C64" s="3456" t="s">
        <v>3351</v>
      </c>
      <c r="D64" s="3456" t="s">
        <v>3352</v>
      </c>
      <c r="E64" s="3456" t="s">
        <v>3353</v>
      </c>
    </row>
    <row r="65">
      <c r="A65" s="3456" t="s">
        <v>3316</v>
      </c>
      <c r="B65" s="3456" t="s">
        <v>3356</v>
      </c>
      <c r="C65" s="3456" t="s">
        <v>3357</v>
      </c>
      <c r="D65" s="3456" t="s">
        <v>3358</v>
      </c>
      <c r="E65" s="3456" t="s">
        <v>3349</v>
      </c>
    </row>
    <row r="66">
      <c r="A66" s="3456" t="s">
        <v>3316</v>
      </c>
      <c r="B66" s="3456" t="s">
        <v>3431</v>
      </c>
      <c r="C66" s="3456" t="s">
        <v>3432</v>
      </c>
      <c r="D66" s="3456" t="s">
        <v>3433</v>
      </c>
      <c r="E66" s="3456" t="s">
        <v>3434</v>
      </c>
    </row>
    <row r="67">
      <c r="A67" s="3456" t="s">
        <v>3316</v>
      </c>
      <c r="B67" s="3456" t="s">
        <v>3359</v>
      </c>
      <c r="C67" s="3456" t="s">
        <v>3360</v>
      </c>
      <c r="D67" s="3456" t="s">
        <v>3361</v>
      </c>
      <c r="E67" s="3456" t="s">
        <v>3362</v>
      </c>
    </row>
    <row r="68">
      <c r="A68" s="3456" t="s">
        <v>3316</v>
      </c>
      <c r="B68" s="3456" t="s">
        <v>3435</v>
      </c>
      <c r="C68" s="3456" t="s">
        <v>3436</v>
      </c>
      <c r="D68" s="3456" t="s">
        <v>3437</v>
      </c>
      <c r="E68" s="3456" t="s">
        <v>3438</v>
      </c>
    </row>
    <row r="69">
      <c r="A69" s="3456" t="s">
        <v>3316</v>
      </c>
      <c r="B69" s="3456" t="s">
        <v>3363</v>
      </c>
      <c r="C69" s="3456" t="s">
        <v>3364</v>
      </c>
      <c r="D69" s="3456" t="s">
        <v>3365</v>
      </c>
      <c r="E69" s="3456" t="s">
        <v>3366</v>
      </c>
    </row>
    <row r="70">
      <c r="A70" s="3456" t="s">
        <v>3316</v>
      </c>
      <c r="B70" s="3456" t="s">
        <v>3439</v>
      </c>
      <c r="C70" s="3456" t="s">
        <v>3440</v>
      </c>
      <c r="D70" s="3456" t="s">
        <v>3441</v>
      </c>
      <c r="E70" s="3456" t="s">
        <v>3442</v>
      </c>
    </row>
    <row r="71">
      <c r="A71" s="3456" t="s">
        <v>3316</v>
      </c>
      <c r="B71" s="3456" t="s">
        <v>3375</v>
      </c>
      <c r="C71" s="3456" t="s">
        <v>3443</v>
      </c>
      <c r="D71" s="3456" t="s">
        <v>3444</v>
      </c>
      <c r="E71" s="3456" t="s">
        <v>3378</v>
      </c>
    </row>
    <row r="72">
      <c r="A72" s="3456" t="s">
        <v>3316</v>
      </c>
      <c r="B72" s="3456" t="s">
        <v>3379</v>
      </c>
      <c r="C72" s="3456" t="s">
        <v>3380</v>
      </c>
      <c r="D72" s="3456" t="s">
        <v>3381</v>
      </c>
      <c r="E72" s="3456" t="s">
        <v>3382</v>
      </c>
    </row>
    <row r="73">
      <c r="A73" s="3456" t="s">
        <v>3445</v>
      </c>
      <c r="B73" s="3456" t="s">
        <v>3411</v>
      </c>
      <c r="C73" s="3456" t="s">
        <v>1185</v>
      </c>
      <c r="D73" s="3456" t="s">
        <v>1185</v>
      </c>
      <c r="E73" s="3456" t="s">
        <v>1185</v>
      </c>
    </row>
    <row r="74">
      <c r="A74" s="3456" t="s">
        <v>3445</v>
      </c>
      <c r="B74" s="3456" t="s">
        <v>3415</v>
      </c>
      <c r="C74" s="3456" t="s">
        <v>1185</v>
      </c>
      <c r="D74" s="3456" t="s">
        <v>1185</v>
      </c>
      <c r="E74" s="3456" t="s">
        <v>1185</v>
      </c>
    </row>
    <row r="75">
      <c r="A75" s="3456" t="s">
        <v>3445</v>
      </c>
      <c r="B75" s="3456" t="s">
        <v>3419</v>
      </c>
      <c r="C75" s="3456" t="s">
        <v>1185</v>
      </c>
      <c r="D75" s="3456" t="s">
        <v>1185</v>
      </c>
      <c r="E75" s="3456" t="s">
        <v>1185</v>
      </c>
    </row>
    <row r="76">
      <c r="A76" s="3456" t="s">
        <v>3445</v>
      </c>
      <c r="B76" s="3456" t="s">
        <v>3422</v>
      </c>
      <c r="C76" s="3456" t="s">
        <v>1185</v>
      </c>
      <c r="D76" s="3456" t="s">
        <v>1185</v>
      </c>
      <c r="E76" s="3456" t="s">
        <v>1185</v>
      </c>
    </row>
    <row r="77">
      <c r="A77" s="3456" t="s">
        <v>3445</v>
      </c>
      <c r="B77" s="3456" t="s">
        <v>3425</v>
      </c>
      <c r="C77" s="3456" t="s">
        <v>1185</v>
      </c>
      <c r="D77" s="3456" t="s">
        <v>1185</v>
      </c>
      <c r="E77" s="3456" t="s">
        <v>1185</v>
      </c>
    </row>
    <row r="78">
      <c r="A78" s="3456" t="s">
        <v>3445</v>
      </c>
      <c r="B78" s="3456" t="s">
        <v>3428</v>
      </c>
      <c r="C78" s="3456" t="s">
        <v>1185</v>
      </c>
      <c r="D78" s="3456" t="s">
        <v>1185</v>
      </c>
      <c r="E78" s="3456" t="s">
        <v>1185</v>
      </c>
    </row>
    <row r="79" spans="1:6" x14ac:dyDescent="0.15">
      <c r="A79" s="314"/>
      <c r="B79" s="314"/>
      <c r="C79" s="314"/>
      <c r="D79" s="314"/>
      <c r="E79" s="314"/>
      <c r="F79" s="26"/>
    </row>
    <row r="80" spans="1:6" ht="13" x14ac:dyDescent="0.15">
      <c r="A80" s="3121" t="s">
        <v>2347</v>
      </c>
      <c r="B80" s="3121"/>
      <c r="C80" s="3121"/>
      <c r="D80" s="3121"/>
      <c r="E80" s="3121"/>
      <c r="F80" s="26"/>
    </row>
    <row r="81" spans="1:6" ht="13" x14ac:dyDescent="0.15">
      <c r="A81" s="3122" t="s">
        <v>2348</v>
      </c>
      <c r="B81" s="3123"/>
      <c r="C81" s="3123"/>
      <c r="D81" s="495"/>
      <c r="E81" s="495"/>
      <c r="F81" s="26"/>
    </row>
    <row r="82" spans="1:6" ht="13" x14ac:dyDescent="0.15">
      <c r="A82" s="3121" t="s">
        <v>2349</v>
      </c>
      <c r="B82" s="3121"/>
      <c r="C82" s="3121"/>
      <c r="D82" s="3121"/>
      <c r="E82" s="3121"/>
      <c r="F82" s="26"/>
    </row>
    <row r="83" spans="1:6" ht="13" x14ac:dyDescent="0.15">
      <c r="A83" s="3118"/>
      <c r="B83" s="3118"/>
      <c r="C83" s="3118"/>
      <c r="D83" s="3118"/>
      <c r="E83" s="3118"/>
      <c r="F83"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3:E83"/>
    <mergeCell ref="A80:E80"/>
    <mergeCell ref="A81:C81"/>
    <mergeCell ref="A82:E82"/>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s="3419" t="n">
        <v>47231.92001758671</v>
      </c>
      <c r="AD7" s="3419" t="n">
        <v>46559.43192905374</v>
      </c>
      <c r="AE7" s="3419" t="n">
        <v>45653.88660770893</v>
      </c>
      <c r="AF7" s="3419" t="n">
        <v>44704.05184687739</v>
      </c>
      <c r="AG7" t="n" s="3419">
        <v>-15.92255517831</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s="3419" t="n">
        <v>37497.00177473846</v>
      </c>
      <c r="AD8" s="3419" t="n">
        <v>36509.81844116713</v>
      </c>
      <c r="AE8" s="3419" t="n">
        <v>35215.59152765155</v>
      </c>
      <c r="AF8" s="3419" t="n">
        <v>35092.969047706305</v>
      </c>
      <c r="AG8" t="n" s="3419">
        <v>-16.243035797093</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s="3419" t="n">
        <v>37255.41099563706</v>
      </c>
      <c r="AD9" s="3419" t="n">
        <v>36268.27603560763</v>
      </c>
      <c r="AE9" s="3419" t="n">
        <v>34976.98994160755</v>
      </c>
      <c r="AF9" s="3419" t="n">
        <v>34852.126127329306</v>
      </c>
      <c r="AG9" t="n" s="3419">
        <v>-16.01113328356</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s="3414" t="n">
        <v>3371.2893387867534</v>
      </c>
      <c r="AD10" s="3414" t="n">
        <v>3290.3555109426684</v>
      </c>
      <c r="AE10" s="3414" t="n">
        <v>3352.4110969467943</v>
      </c>
      <c r="AF10" s="3414" t="n">
        <v>3362.335245887577</v>
      </c>
      <c r="AG10" t="n" s="3415">
        <v>33.733571259913</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s="3414" t="n">
        <v>4983.324236051634</v>
      </c>
      <c r="AD11" s="3414" t="n">
        <v>4947.637912541238</v>
      </c>
      <c r="AE11" s="3414" t="n">
        <v>4789.3306495452225</v>
      </c>
      <c r="AF11" s="3414" t="n">
        <v>4702.174839966642</v>
      </c>
      <c r="AG11" t="n" s="3415">
        <v>-28.409243458383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s="3414" t="n">
        <v>15167.30234420152</v>
      </c>
      <c r="AD12" s="3414" t="n">
        <v>14904.908658116228</v>
      </c>
      <c r="AE12" s="3414" t="n">
        <v>14910.391079249055</v>
      </c>
      <c r="AF12" s="3414" t="n">
        <v>14868.579818738728</v>
      </c>
      <c r="AG12" t="n" s="3415">
        <v>1.231516548339</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s="3414" t="n">
        <v>13594.236717478905</v>
      </c>
      <c r="AD13" s="3414" t="n">
        <v>12997.874549289716</v>
      </c>
      <c r="AE13" s="3414" t="n">
        <v>11798.397001578925</v>
      </c>
      <c r="AF13" s="3414" t="n">
        <v>11804.024549230595</v>
      </c>
      <c r="AG13" t="n" s="3415">
        <v>-32.574125542884</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s="3414" t="n">
        <v>139.2583591182494</v>
      </c>
      <c r="AD14" s="3414" t="n">
        <v>127.499404717783</v>
      </c>
      <c r="AE14" s="3414" t="n">
        <v>126.46011428755222</v>
      </c>
      <c r="AF14" s="3414" t="n">
        <v>115.01167350576189</v>
      </c>
      <c r="AG14" t="n" s="3415">
        <v>-47.584594739339</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s="3419" t="n">
        <v>241.5907791014</v>
      </c>
      <c r="AD15" s="3419" t="n">
        <v>241.5424055595</v>
      </c>
      <c r="AE15" s="3419" t="n">
        <v>238.601586044</v>
      </c>
      <c r="AF15" s="3419" t="n">
        <v>240.842920377</v>
      </c>
      <c r="AG15" t="n" s="3419">
        <v>-40.154675303454</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s="3414" t="n">
        <v>241.5907791014</v>
      </c>
      <c r="AD17" s="3414" t="n">
        <v>241.5424055595</v>
      </c>
      <c r="AE17" s="3414" t="n">
        <v>238.601586044</v>
      </c>
      <c r="AF17" s="3414" t="n">
        <v>240.842920377</v>
      </c>
      <c r="AG17" t="n" s="3415">
        <v>-40.154675303454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s="3419" t="n">
        <v>4303.2093123677705</v>
      </c>
      <c r="AD19" s="3419" t="n">
        <v>4404.789064816425</v>
      </c>
      <c r="AE19" s="3419" t="n">
        <v>4285.42957200871</v>
      </c>
      <c r="AF19" s="3419" t="n">
        <v>4269.82116136156</v>
      </c>
      <c r="AG19" t="n" s="3419">
        <v>8.279113533243</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s="3414" t="n">
        <v>1899.8586552609</v>
      </c>
      <c r="AD20" s="3414" t="n">
        <v>1890.1438423321001</v>
      </c>
      <c r="AE20" s="3414" t="n">
        <v>1866.3292387380004</v>
      </c>
      <c r="AF20" s="3414" t="n">
        <v>1856.3351689098001</v>
      </c>
      <c r="AG20" t="n" s="3415">
        <v>-33.927696106809</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s="3414" t="n">
        <v>598.0174863632</v>
      </c>
      <c r="AD21" s="3414" t="n">
        <v>717.1959086624</v>
      </c>
      <c r="AE21" s="3414" t="n">
        <v>646.7272876756</v>
      </c>
      <c r="AF21" s="3414" t="n">
        <v>731.9105992992</v>
      </c>
      <c r="AG21" t="n" s="3415">
        <v>27.620840540581</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s="3414" t="n">
        <v>28.3436373</v>
      </c>
      <c r="AD22" s="3414" t="n">
        <v>10.23793539</v>
      </c>
      <c r="AE22" s="3414" t="n">
        <v>9.93786481</v>
      </c>
      <c r="AF22" s="3414" t="n">
        <v>8.27216683</v>
      </c>
      <c r="AG22" t="n" s="3415">
        <v>-96.767194142694</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s="3414" t="n">
        <v>56.53590451164272</v>
      </c>
      <c r="AD23" s="3414" t="n">
        <v>56.64276513344089</v>
      </c>
      <c r="AE23" s="3414" t="n">
        <v>54.87540742542991</v>
      </c>
      <c r="AF23" s="3414" t="n">
        <v>53.13596364116063</v>
      </c>
      <c r="AG23" t="n" s="3415">
        <v>-8.720518991661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s="3414" t="n">
        <v>19.021278718821</v>
      </c>
      <c r="AD24" s="3414" t="n">
        <v>21.716816421408</v>
      </c>
      <c r="AE24" s="3414" t="n">
        <v>20.53542497736</v>
      </c>
      <c r="AF24" s="3414" t="n">
        <v>20.457824973771</v>
      </c>
      <c r="AG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s="3414" t="n">
        <v>1359.748718382883</v>
      </c>
      <c r="AD25" s="3414" t="n">
        <v>1345.372728653022</v>
      </c>
      <c r="AE25" s="3414" t="n">
        <v>1363.0508937503062</v>
      </c>
      <c r="AF25" s="3414" t="n">
        <v>1330.9560204305155</v>
      </c>
      <c r="AG25" t="n" s="3415">
        <v>1737331.3155544375</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s="3414" t="n">
        <v>341.4176318303238</v>
      </c>
      <c r="AD26" s="3414" t="n">
        <v>363.18786822405343</v>
      </c>
      <c r="AE26" s="3414" t="n">
        <v>323.6498546320135</v>
      </c>
      <c r="AF26" s="3414" t="n">
        <v>268.48501727711255</v>
      </c>
      <c r="AG26" t="n" s="3415">
        <v>9.54953890119</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s="3414" t="n">
        <v>0.266</v>
      </c>
      <c r="AD27" s="3414" t="n">
        <v>0.2912</v>
      </c>
      <c r="AE27" s="3414" t="n">
        <v>0.3236</v>
      </c>
      <c r="AF27" s="3414" t="n">
        <v>0.2684</v>
      </c>
      <c r="AG27" t="n" s="3415">
        <v>-74.192307692308</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s="3419" t="n">
        <v>5895.4391451753745</v>
      </c>
      <c r="AG28" t="n" s="3419">
        <v>-13.316613834131</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s="3414" t="n">
        <v>3718.8179006694054</v>
      </c>
      <c r="AD29" s="3414" t="n">
        <v>3687.0401324691384</v>
      </c>
      <c r="AE29" s="3414" t="n">
        <v>3687.452603793105</v>
      </c>
      <c r="AF29" s="3414" t="n">
        <v>3639.473738950197</v>
      </c>
      <c r="AG29" t="n" s="3415">
        <v>-7.399224436123</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s="3414" t="n">
        <v>1021.9801099620676</v>
      </c>
      <c r="AD30" s="3414" t="n">
        <v>1009.3394236367087</v>
      </c>
      <c r="AE30" s="3414" t="n">
        <v>995.1787095041788</v>
      </c>
      <c r="AF30" s="3414" t="n">
        <v>967.5651272025693</v>
      </c>
      <c r="AG30" t="n" s="3415">
        <v>-16.072710961613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s="3414" t="n">
        <v>1309.362662385482</v>
      </c>
      <c r="AD32" s="3414" t="n">
        <v>1315.2859793832583</v>
      </c>
      <c r="AE32" s="3414" t="n">
        <v>1271.0315762738296</v>
      </c>
      <c r="AF32" s="3414" t="n">
        <v>1243.010134197668</v>
      </c>
      <c r="AG32" t="n" s="3415">
        <v>-25.52673283865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s="3414" t="n">
        <v>32.84315516271075</v>
      </c>
      <c r="AD35" s="3414" t="n">
        <v>32.83701867179517</v>
      </c>
      <c r="AE35" s="3414" t="n">
        <v>32.84063133143512</v>
      </c>
      <c r="AF35" s="3414" t="n">
        <v>32.70006344351734</v>
      </c>
      <c r="AG35" t="n" s="3415">
        <v>46.983789963592</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s="3414" t="n">
        <v>14.52210886067324</v>
      </c>
      <c r="AD36" s="3414" t="n">
        <v>15.14148192997842</v>
      </c>
      <c r="AE36" s="3414" t="n">
        <v>13.62558570204732</v>
      </c>
      <c r="AF36" s="3414" t="n">
        <v>12.69008138142318</v>
      </c>
      <c r="AG36" t="n" s="3415">
        <v>-52.393113626341</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s="3419" t="n">
        <v>-1980.0558481380256</v>
      </c>
      <c r="AD39" s="3419" t="n">
        <v>-1685.701635039932</v>
      </c>
      <c r="AE39" s="3419" t="n">
        <v>-1087.2824241834378</v>
      </c>
      <c r="AF39" s="3419" t="n">
        <v>-1766.4207378545816</v>
      </c>
      <c r="AG39" t="n" s="3419">
        <v>0.14914577444</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s="3414" t="n">
        <v>-3443.5702244154936</v>
      </c>
      <c r="AD40" s="3414" t="n">
        <v>-3384.5402563745</v>
      </c>
      <c r="AE40" s="3414" t="n">
        <v>-2093.388059285539</v>
      </c>
      <c r="AF40" s="3414" t="n">
        <v>-3222.9339513347827</v>
      </c>
      <c r="AG40" t="n" s="3415">
        <v>98.546764264421</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s="3414" t="n">
        <v>398.345373368667</v>
      </c>
      <c r="AD41" s="3414" t="n">
        <v>492.89800615200045</v>
      </c>
      <c r="AE41" s="3414" t="n">
        <v>112.31191165400013</v>
      </c>
      <c r="AF41" s="3414" t="n">
        <v>218.82633441900018</v>
      </c>
      <c r="AG41" t="n" s="3415">
        <v>-49.727847739126</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s="3414" t="n">
        <v>654.3609088558006</v>
      </c>
      <c r="AD42" s="3414" t="n">
        <v>745.949661861234</v>
      </c>
      <c r="AE42" s="3414" t="n">
        <v>515.0217679274338</v>
      </c>
      <c r="AF42" s="3414" t="n">
        <v>705.1376024232006</v>
      </c>
      <c r="AG42" t="n" s="3415">
        <v>498.694304208948</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s="3414" t="n">
        <v>126.80575302033344</v>
      </c>
      <c r="AD43" s="3414" t="n">
        <v>127.50582067433344</v>
      </c>
      <c r="AE43" s="3414" t="n">
        <v>128.7296231200001</v>
      </c>
      <c r="AF43" s="3414" t="n">
        <v>129.10439482833343</v>
      </c>
      <c r="AG43" t="n" s="3415">
        <v>24.814979381856</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s="3414" t="n">
        <v>175.7548198023335</v>
      </c>
      <c r="AD44" s="3414" t="n">
        <v>182.12664187933348</v>
      </c>
      <c r="AE44" s="3414" t="n">
        <v>181.00342235533347</v>
      </c>
      <c r="AF44" s="3414" t="n">
        <v>179.85966899600015</v>
      </c>
      <c r="AG44" t="n" s="3415">
        <v>-21.527519958771</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s="3414" t="n">
        <v>129.50072527033345</v>
      </c>
      <c r="AD45" s="3414" t="n">
        <v>135.52400059266677</v>
      </c>
      <c r="AE45" s="3414" t="n">
        <v>136.99560379533344</v>
      </c>
      <c r="AF45" s="3414" t="n">
        <v>138.7266460436668</v>
      </c>
      <c r="AG45" t="n" s="3415">
        <v>48.214505144142</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s="3414" t="n">
        <v>-28.49212</v>
      </c>
      <c r="AD46" s="3414" t="n">
        <v>7.55306</v>
      </c>
      <c r="AE46" s="3414" t="n">
        <v>-75.26333999999999</v>
      </c>
      <c r="AF46" s="3414" t="n">
        <v>77.52898</v>
      </c>
      <c r="AG46" t="n" s="3415">
        <v>-106.877978731605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s="3419" t="n">
        <v>1300.3267728281605</v>
      </c>
      <c r="AD48" s="3419" t="n">
        <v>1256.3380100192335</v>
      </c>
      <c r="AE48" s="3419" t="n">
        <v>1224.417003377515</v>
      </c>
      <c r="AF48" s="3419" t="n">
        <v>1199.3281177387337</v>
      </c>
      <c r="AG48" t="n" s="3419">
        <v>-47.359468269547</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s="3414" t="n">
        <v>375.886</v>
      </c>
      <c r="AD49" s="3414" t="n">
        <v>358.1228</v>
      </c>
      <c r="AE49" s="3414" t="n">
        <v>338.9036</v>
      </c>
      <c r="AF49" s="3414" t="n">
        <v>319.5164</v>
      </c>
      <c r="AG49" t="n" s="3415">
        <v>-62.937810169668</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s="3414" t="n">
        <v>35.38835478529592</v>
      </c>
      <c r="AD50" s="3414" t="n">
        <v>35.36223334083428</v>
      </c>
      <c r="AE50" s="3414" t="n">
        <v>35.16787826858392</v>
      </c>
      <c r="AF50" s="3414" t="n">
        <v>39.1711522342682</v>
      </c>
      <c r="AG50" t="n" s="3415">
        <v>117.968755014432</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s="3414" t="n">
        <v>84.7846566128647</v>
      </c>
      <c r="AD51" s="3414" t="n">
        <v>66.45309201839918</v>
      </c>
      <c r="AE51" s="3414" t="n">
        <v>64.14118211893101</v>
      </c>
      <c r="AF51" s="3414" t="n">
        <v>64.8966306294655</v>
      </c>
      <c r="AG51" t="n" s="3415">
        <v>-43.429609626216</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s="3414" t="n">
        <v>804.26776143</v>
      </c>
      <c r="AD52" s="3414" t="n">
        <v>796.39988466</v>
      </c>
      <c r="AE52" s="3414" t="n">
        <v>786.20434299</v>
      </c>
      <c r="AF52" s="3414" t="n">
        <v>775.743934875</v>
      </c>
      <c r="AG52" t="n" s="3415">
        <v>-39.562045512288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s="3419" t="n">
        <v>13.91206875</v>
      </c>
      <c r="AD54" s="3419" t="n">
        <v>14.544012</v>
      </c>
      <c r="AE54" s="3419" t="n">
        <v>15.60182225</v>
      </c>
      <c r="AF54" s="3419" t="n">
        <v>12.91511275</v>
      </c>
      <c r="AG54" t="n" s="3419">
        <v>3.24219840731</v>
      </c>
    </row>
    <row r="55" spans="1:37" x14ac:dyDescent="0.15">
      <c r="A55" s="3429" t="s">
        <v>3283</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s="3419" t="n">
        <v>13.91206875</v>
      </c>
      <c r="AD55" s="3419" t="n">
        <v>14.544012</v>
      </c>
      <c r="AE55" s="3419" t="n">
        <v>15.60182225</v>
      </c>
      <c r="AF55" s="3419" t="n">
        <v>12.91511275</v>
      </c>
      <c r="AG55" t="n" s="3419">
        <v>3.24219840731</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s="3419" t="n">
        <v>5200.002959997849</v>
      </c>
      <c r="AD57" s="3419" t="n">
        <v>5359.688287781334</v>
      </c>
      <c r="AE57" s="3419" t="n">
        <v>5677.456412113925</v>
      </c>
      <c r="AF57" s="3419" t="n">
        <v>5749.218026031915</v>
      </c>
      <c r="AG57" t="n" s="3419">
        <v>82.51888251085</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s="3414" t="n">
        <v>5177.889948463141</v>
      </c>
      <c r="AD58" s="3414" t="n">
        <v>5340.754524717181</v>
      </c>
      <c r="AE58" s="3414" t="n">
        <v>5662.674750561186</v>
      </c>
      <c r="AF58" s="3414" t="n">
        <v>5734.681163924509</v>
      </c>
      <c r="AG58" t="n" s="3415">
        <v>85.651576737201</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s="3414" t="n">
        <v>22.11301153470716</v>
      </c>
      <c r="AD59" s="3414" t="n">
        <v>18.93376306415327</v>
      </c>
      <c r="AE59" s="3414" t="n">
        <v>14.78166155273875</v>
      </c>
      <c r="AF59" s="3414" t="n">
        <v>14.53686210740563</v>
      </c>
      <c r="AG59" t="n" s="3415">
        <v>-76.162151707127</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s="3414" t="n">
        <v>7504.714167997101</v>
      </c>
      <c r="AD61" s="3414" t="n">
        <v>7776.264038333023</v>
      </c>
      <c r="AE61" s="3414" t="n">
        <v>7702.268544898315</v>
      </c>
      <c r="AF61" s="3414" t="n">
        <v>7937.047122492304</v>
      </c>
      <c r="AG61" t="n" s="3415">
        <v>77.589070314938</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s="3414" t="s">
        <v>2942</v>
      </c>
      <c r="AE62" s="3414" t="s">
        <v>2942</v>
      </c>
      <c r="AF62" s="3414" t="s">
        <v>2942</v>
      </c>
      <c r="AG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s="3414" t="n">
        <v>11854.348179999999</v>
      </c>
      <c r="AD63" s="3414" t="n">
        <v>11854.348179999999</v>
      </c>
      <c r="AE63" s="3414" t="n">
        <v>11854.348179999999</v>
      </c>
      <c r="AF63" s="3414" t="n">
        <v>11854.348179999999</v>
      </c>
      <c r="AG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s="3414" t="n">
        <v>243.0973645480554</v>
      </c>
      <c r="AD64" s="3414" t="n">
        <v>229.89068133795584</v>
      </c>
      <c r="AE64" s="3414" t="n">
        <v>218.4041006597494</v>
      </c>
      <c r="AF64" s="3414" t="n">
        <v>207.03426298723474</v>
      </c>
      <c r="AG64" t="n" s="3415">
        <v>-55.36891045832</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s="3414" t="n">
        <v>124.19861214319118</v>
      </c>
      <c r="AD65" s="3414" t="n">
        <v>123.2839553073816</v>
      </c>
      <c r="AE65" s="3414" t="n">
        <v>116.93848421947817</v>
      </c>
      <c r="AF65" s="3414" t="n">
        <v>120.28817938838793</v>
      </c>
      <c r="AG65" t="n" s="3415">
        <v>-70.740311572177</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s="3419" t="n">
        <v>49211.97586572473</v>
      </c>
      <c r="AD66" s="3419" t="n">
        <v>48245.133564093674</v>
      </c>
      <c r="AE66" s="3419" t="n">
        <v>46741.16903189237</v>
      </c>
      <c r="AF66" s="3419" t="n">
        <v>46470.47258473197</v>
      </c>
      <c r="AG66" t="n" s="3419">
        <v>-15.40653286132</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s="3419" t="n">
        <v>47231.92001758671</v>
      </c>
      <c r="AD67" s="3419" t="n">
        <v>46559.43192905374</v>
      </c>
      <c r="AE67" s="3419" t="n">
        <v>45653.88660770893</v>
      </c>
      <c r="AF67" s="3419" t="n">
        <v>44704.05184687739</v>
      </c>
      <c r="AG67" t="n" s="3419">
        <v>-15.92255517831</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s="3419" t="n">
        <v>49336.17447786792</v>
      </c>
      <c r="AD68" s="3419" t="n">
        <v>48368.41751940105</v>
      </c>
      <c r="AE68" s="3419" t="n">
        <v>46858.10751611185</v>
      </c>
      <c r="AF68" s="3419" t="n">
        <v>46590.76076412036</v>
      </c>
      <c r="AG68" t="n" s="3419">
        <v>-15.817555096115</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s="3419" t="n">
        <v>47356.1186297299</v>
      </c>
      <c r="AD69" s="3419" t="n">
        <v>46682.715884361125</v>
      </c>
      <c r="AE69" s="3419" t="n">
        <v>45770.82509192841</v>
      </c>
      <c r="AF69" s="3419" t="n">
        <v>44824.34002626578</v>
      </c>
      <c r="AG69" t="n" s="3419">
        <v>-16.343148259171</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s="3419" t="n">
        <v>36960.27738591693</v>
      </c>
      <c r="AD7" s="3419" t="n">
        <v>35977.33689005538</v>
      </c>
      <c r="AE7" s="3419" t="n">
        <v>34687.70188056935</v>
      </c>
      <c r="AF7" s="3419" t="n">
        <v>34565.21025430278</v>
      </c>
      <c r="AG7" t="n" s="3419">
        <v>-15.504656247626</v>
      </c>
      <c r="AH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s="3419" t="n">
        <v>36931.96835064654</v>
      </c>
      <c r="AD8" s="3419" t="n">
        <v>35946.16988094188</v>
      </c>
      <c r="AE8" s="3419" t="n">
        <v>34659.81195878935</v>
      </c>
      <c r="AF8" s="3419" t="n">
        <v>34531.85842352678</v>
      </c>
      <c r="AG8" t="n" s="3419">
        <v>-15.531793476772</v>
      </c>
      <c r="AH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s="3414" t="n">
        <v>3349.9019597366696</v>
      </c>
      <c r="AD9" s="3414" t="n">
        <v>3268.7347285913743</v>
      </c>
      <c r="AE9" s="3414" t="n">
        <v>3331.28794513288</v>
      </c>
      <c r="AF9" s="3414" t="n">
        <v>3341.2061189970796</v>
      </c>
      <c r="AG9" t="n" s="3415">
        <v>35.277884170629</v>
      </c>
      <c r="AH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s="3414" t="n">
        <v>4945.442191345056</v>
      </c>
      <c r="AD10" s="3414" t="n">
        <v>4909.54279966792</v>
      </c>
      <c r="AE10" s="3414" t="n">
        <v>4751.940107359431</v>
      </c>
      <c r="AF10" s="3414" t="n">
        <v>4664.367756014015</v>
      </c>
      <c r="AG10" t="n" s="3415">
        <v>-28.598009381663</v>
      </c>
      <c r="AH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s="3414" t="n">
        <v>15042.158040043765</v>
      </c>
      <c r="AD11" s="3414" t="n">
        <v>14775.061208162419</v>
      </c>
      <c r="AE11" s="3414" t="n">
        <v>14773.750748719372</v>
      </c>
      <c r="AF11" s="3414" t="n">
        <v>14729.044406662426</v>
      </c>
      <c r="AG11" t="n" s="3415">
        <v>2.269905155433</v>
      </c>
      <c r="AH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s="3414" t="n">
        <v>13456.330917859517</v>
      </c>
      <c r="AD12" s="3414" t="n">
        <v>12866.366907306729</v>
      </c>
      <c r="AE12" s="3414" t="n">
        <v>11677.399769759506</v>
      </c>
      <c r="AF12" s="3414" t="n">
        <v>11683.16954810798</v>
      </c>
      <c r="AG12" t="n" s="3415">
        <v>-32.307872313274</v>
      </c>
      <c r="AH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s="3414" t="n">
        <v>138.13524166152567</v>
      </c>
      <c r="AD13" s="3414" t="n">
        <v>126.46423721344296</v>
      </c>
      <c r="AE13" s="3414" t="n">
        <v>125.43338781816024</v>
      </c>
      <c r="AF13" s="3414" t="n">
        <v>114.07059374527752</v>
      </c>
      <c r="AG13" t="n" s="3415">
        <v>-47.590811471483</v>
      </c>
      <c r="AH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s="3419" t="n">
        <v>28.3090352704</v>
      </c>
      <c r="AD14" s="3419" t="n">
        <v>31.1670091135</v>
      </c>
      <c r="AE14" s="3419" t="n">
        <v>27.88992178</v>
      </c>
      <c r="AF14" s="3419" t="n">
        <v>33.351830776</v>
      </c>
      <c r="AG14" t="n" s="3419">
        <v>26.611053554304</v>
      </c>
      <c r="AH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n" s="3415">
        <v>0.0</v>
      </c>
      <c r="AH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s="3414" t="n">
        <v>28.3090352704</v>
      </c>
      <c r="AD16" s="3414" t="n">
        <v>31.1670091135</v>
      </c>
      <c r="AE16" s="3414" t="n">
        <v>27.88992178</v>
      </c>
      <c r="AF16" s="3414" t="n">
        <v>33.351830776</v>
      </c>
      <c r="AG16" t="n" s="3415">
        <v>26.611053554304</v>
      </c>
      <c r="AH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t="n" s="3415">
        <v>0.0</v>
      </c>
      <c r="AH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s="3419" t="n">
        <v>2148.4568984336242</v>
      </c>
      <c r="AD18" s="3419" t="n">
        <v>2123.9943175713415</v>
      </c>
      <c r="AE18" s="3419" t="n">
        <v>2109.539106209336</v>
      </c>
      <c r="AF18" s="3419" t="n">
        <v>2095.515037483082</v>
      </c>
      <c r="AG18" t="n" s="3419">
        <v>-33.535318921286</v>
      </c>
      <c r="AH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s="3414" t="n">
        <v>1899.8586552609</v>
      </c>
      <c r="AD19" s="3414" t="n">
        <v>1890.1438423321001</v>
      </c>
      <c r="AE19" s="3414" t="n">
        <v>1866.3292387380004</v>
      </c>
      <c r="AF19" s="3414" t="n">
        <v>1856.3351689098001</v>
      </c>
      <c r="AG19" t="n" s="3415">
        <v>-33.927696106809</v>
      </c>
      <c r="AH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s="3414" t="n">
        <v>149.2963365632</v>
      </c>
      <c r="AD20" s="3414" t="n">
        <v>130.7921353024</v>
      </c>
      <c r="AE20" s="3414" t="n">
        <v>143.0685627456</v>
      </c>
      <c r="AF20" s="3414" t="n">
        <v>142.11407809920001</v>
      </c>
      <c r="AG20" t="n" s="3415">
        <v>12.091289703432</v>
      </c>
      <c r="AH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s="3414" t="n">
        <v>9.4026373</v>
      </c>
      <c r="AD21" s="3414" t="n">
        <v>10.23793539</v>
      </c>
      <c r="AE21" s="3414" t="n">
        <v>9.93786481</v>
      </c>
      <c r="AF21" s="3414" t="n">
        <v>8.27216683</v>
      </c>
      <c r="AG21" t="n" s="3415">
        <v>-94.52785416781</v>
      </c>
      <c r="AH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s="3414" t="n">
        <v>56.53590451164272</v>
      </c>
      <c r="AD22" s="3414" t="n">
        <v>56.64276513344089</v>
      </c>
      <c r="AE22" s="3414" t="n">
        <v>54.87540742542991</v>
      </c>
      <c r="AF22" s="3414" t="n">
        <v>53.13596364116063</v>
      </c>
      <c r="AG22" t="n" s="3415">
        <v>-8.720518991661</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s="3414" t="n">
        <v>33.09736479788149</v>
      </c>
      <c r="AD25" s="3414" t="n">
        <v>35.88643941340052</v>
      </c>
      <c r="AE25" s="3414" t="n">
        <v>35.00443249030576</v>
      </c>
      <c r="AF25" s="3414" t="n">
        <v>35.38926000292101</v>
      </c>
      <c r="AG25" t="n" s="3415">
        <v>483.156916937906</v>
      </c>
      <c r="AH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s="3414" t="n">
        <v>0.266</v>
      </c>
      <c r="AD26" s="3414" t="n">
        <v>0.2912</v>
      </c>
      <c r="AE26" s="3414" t="n">
        <v>0.3236</v>
      </c>
      <c r="AF26" s="3414" t="n">
        <v>0.2684</v>
      </c>
      <c r="AG26" t="n" s="3415">
        <v>-74.192307692308</v>
      </c>
      <c r="AH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s="3419" t="n">
        <v>47.36526402338399</v>
      </c>
      <c r="AD27" s="3419" t="n">
        <v>47.97850060177359</v>
      </c>
      <c r="AE27" s="3419" t="n">
        <v>46.46621703348244</v>
      </c>
      <c r="AF27" s="3419" t="n">
        <v>45.39014482494052</v>
      </c>
      <c r="AG27" t="n" s="3419">
        <v>-7.184019892843</v>
      </c>
      <c r="AH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t="s" s="3416">
        <v>1185</v>
      </c>
      <c r="AH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t="s" s="3416">
        <v>1185</v>
      </c>
      <c r="AH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t="s" s="3416">
        <v>1185</v>
      </c>
      <c r="AH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t="s" s="3416">
        <v>1185</v>
      </c>
      <c r="AH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s="3414" t="n">
        <v>32.84315516271075</v>
      </c>
      <c r="AD34" s="3414" t="n">
        <v>32.83701867179517</v>
      </c>
      <c r="AE34" s="3414" t="n">
        <v>32.84063133143512</v>
      </c>
      <c r="AF34" s="3414" t="n">
        <v>32.70006344351734</v>
      </c>
      <c r="AG34" t="n" s="3415">
        <v>46.983789963592</v>
      </c>
      <c r="AH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s="3414" t="n">
        <v>14.52210886067324</v>
      </c>
      <c r="AD35" s="3414" t="n">
        <v>15.14148192997842</v>
      </c>
      <c r="AE35" s="3414" t="n">
        <v>13.62558570204732</v>
      </c>
      <c r="AF35" s="3414" t="n">
        <v>12.69008138142318</v>
      </c>
      <c r="AG35" t="n" s="3415">
        <v>-52.393113626341</v>
      </c>
      <c r="AH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t="n" s="3415">
        <v>0.0</v>
      </c>
      <c r="AH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s="3419" t="n">
        <v>-2046.2253060319356</v>
      </c>
      <c r="AD38" s="3419" t="n">
        <v>-1748.7230254111018</v>
      </c>
      <c r="AE38" s="3419" t="n">
        <v>-1149.369820171268</v>
      </c>
      <c r="AF38" s="3419" t="n">
        <v>-1827.7800280035017</v>
      </c>
      <c r="AG38" t="n" s="3419">
        <v>-1.067777294659</v>
      </c>
      <c r="AH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s="3414" t="n">
        <v>-3451.8454076546036</v>
      </c>
      <c r="AD39" s="3414" t="n">
        <v>-3389.67430842187</v>
      </c>
      <c r="AE39" s="3414" t="n">
        <v>-2097.456969441169</v>
      </c>
      <c r="AF39" s="3414" t="n">
        <v>-3226.1617906815027</v>
      </c>
      <c r="AG39" t="n" s="3415">
        <v>95.190702036156</v>
      </c>
      <c r="AH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s="3414" t="n">
        <v>393.482843053667</v>
      </c>
      <c r="AD40" s="3414" t="n">
        <v>487.98698852200044</v>
      </c>
      <c r="AE40" s="3414" t="n">
        <v>107.36196552400013</v>
      </c>
      <c r="AF40" s="3414" t="n">
        <v>213.84595197900018</v>
      </c>
      <c r="AG40" t="n" s="3415">
        <v>-50.37775282327</v>
      </c>
      <c r="AH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s="3414" t="n">
        <v>645.8236927010006</v>
      </c>
      <c r="AD41" s="3414" t="n">
        <v>737.486502827434</v>
      </c>
      <c r="AE41" s="3414" t="n">
        <v>506.4098741302338</v>
      </c>
      <c r="AF41" s="3414" t="n">
        <v>696.3947223310006</v>
      </c>
      <c r="AG41" t="n" s="3415">
        <v>522.993536098958</v>
      </c>
      <c r="AH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s="3414" t="n">
        <v>111.16369449533344</v>
      </c>
      <c r="AD42" s="3414" t="n">
        <v>111.84587279433343</v>
      </c>
      <c r="AE42" s="3414" t="n">
        <v>113.0648904000001</v>
      </c>
      <c r="AF42" s="3414" t="n">
        <v>113.43411009333344</v>
      </c>
      <c r="AG42" t="n" s="3415">
        <v>28.066528672965</v>
      </c>
      <c r="AH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s="3414" t="n">
        <v>161.69367176233348</v>
      </c>
      <c r="AD43" s="3414" t="n">
        <v>168.1603641043335</v>
      </c>
      <c r="AE43" s="3414" t="n">
        <v>167.14472795533348</v>
      </c>
      <c r="AF43" s="3414" t="n">
        <v>166.10179119600016</v>
      </c>
      <c r="AG43" t="n" s="3415">
        <v>-22.159109773646</v>
      </c>
      <c r="AH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s="3414" t="n">
        <v>121.94831961033344</v>
      </c>
      <c r="AD44" s="3414" t="n">
        <v>127.91849476266678</v>
      </c>
      <c r="AE44" s="3414" t="n">
        <v>129.36903126033346</v>
      </c>
      <c r="AF44" s="3414" t="n">
        <v>131.07620707866678</v>
      </c>
      <c r="AG44" t="n" s="3415">
        <v>49.232219450864</v>
      </c>
      <c r="AH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s="3414" t="n">
        <v>-28.49212</v>
      </c>
      <c r="AD45" s="3414" t="n">
        <v>7.55306</v>
      </c>
      <c r="AE45" s="3414" t="n">
        <v>-75.26333999999999</v>
      </c>
      <c r="AF45" s="3414" t="n">
        <v>77.52898</v>
      </c>
      <c r="AG45" t="n" s="3415">
        <v>-106.877978731605</v>
      </c>
      <c r="AH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s="3419" t="n">
        <v>9.886593</v>
      </c>
      <c r="AD47" s="3419" t="n">
        <v>9.5565711</v>
      </c>
      <c r="AE47" s="3419" t="n">
        <v>9.3543968</v>
      </c>
      <c r="AF47" s="3419" t="n">
        <v>9.056723</v>
      </c>
      <c r="AG47" t="n" s="3419">
        <v>-77.489326738783</v>
      </c>
      <c r="AH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s="3414" t="s">
        <v>2942</v>
      </c>
      <c r="AG48" t="n" s="3415">
        <v>0.0</v>
      </c>
      <c r="AH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t="s" s="3416">
        <v>1185</v>
      </c>
      <c r="AH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s="3414" t="n">
        <v>9.886593</v>
      </c>
      <c r="AD50" s="3414" t="n">
        <v>9.5565711</v>
      </c>
      <c r="AE50" s="3414" t="n">
        <v>9.3543968</v>
      </c>
      <c r="AF50" s="3414" t="n">
        <v>9.056723</v>
      </c>
      <c r="AG50" t="n" s="3415">
        <v>-77.489326738783</v>
      </c>
      <c r="AH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t="s" s="3416">
        <v>1185</v>
      </c>
      <c r="AH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t="n" s="3415">
        <v>0.0</v>
      </c>
      <c r="AH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s="3419" t="n">
        <v>12.6525</v>
      </c>
      <c r="AD53" s="3419" t="n">
        <v>13.227</v>
      </c>
      <c r="AE53" s="3419" t="n">
        <v>14.1885</v>
      </c>
      <c r="AF53" s="3419" t="n">
        <v>11.7465</v>
      </c>
      <c r="AG53" t="n" s="3419">
        <v>4.777680253468</v>
      </c>
      <c r="AH53" s="336"/>
    </row>
    <row r="54" spans="1:38" x14ac:dyDescent="0.15">
      <c r="A54" s="3429" t="s">
        <v>3283</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s="3419" t="n">
        <v>12.6525</v>
      </c>
      <c r="AD54" s="3419" t="n">
        <v>13.227</v>
      </c>
      <c r="AE54" s="3419" t="n">
        <v>14.1885</v>
      </c>
      <c r="AF54" s="3419" t="n">
        <v>11.7465</v>
      </c>
      <c r="AG54" t="n" s="3419">
        <v>4.777680253468</v>
      </c>
      <c r="AH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t="s" s="3416">
        <v>1185</v>
      </c>
      <c r="AH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s="3419" t="n">
        <v>5161.787020343858</v>
      </c>
      <c r="AD56" s="3419" t="n">
        <v>5320.330836343857</v>
      </c>
      <c r="AE56" s="3419" t="n">
        <v>5635.817156543858</v>
      </c>
      <c r="AF56" s="3419" t="n">
        <v>5707.093107443857</v>
      </c>
      <c r="AG56" t="n" s="3419">
        <v>82.546203923972</v>
      </c>
      <c r="AH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s="3414" t="n">
        <v>5139.8642568000005</v>
      </c>
      <c r="AD57" s="3414" t="n">
        <v>5301.559972800001</v>
      </c>
      <c r="AE57" s="3414" t="n">
        <v>5621.1626744000005</v>
      </c>
      <c r="AF57" s="3414" t="n">
        <v>5692.6813216</v>
      </c>
      <c r="AG57" t="n" s="3415">
        <v>85.675932650738</v>
      </c>
      <c r="AH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s="3414" t="n">
        <v>21.922763543857</v>
      </c>
      <c r="AD58" s="3414" t="n">
        <v>18.770863543857</v>
      </c>
      <c r="AE58" s="3414" t="n">
        <v>14.654482143857</v>
      </c>
      <c r="AF58" s="3414" t="n">
        <v>14.411785843857</v>
      </c>
      <c r="AG58" t="n" s="3415">
        <v>-76.162982719351</v>
      </c>
      <c r="AH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s="3414" t="s">
        <v>2942</v>
      </c>
      <c r="AG59" t="n" s="3415">
        <v>0.0</v>
      </c>
      <c r="AH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s="3414" t="n">
        <v>7504.714167997101</v>
      </c>
      <c r="AD60" s="3414" t="n">
        <v>7776.264038333023</v>
      </c>
      <c r="AE60" s="3414" t="n">
        <v>7702.268544898315</v>
      </c>
      <c r="AF60" s="3414" t="n">
        <v>7937.047122492304</v>
      </c>
      <c r="AG60" t="n" s="3415">
        <v>77.589070314938</v>
      </c>
      <c r="AH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t="n" s="3415">
        <v>0.0</v>
      </c>
      <c r="AH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s="3414" t="n">
        <v>11854.348179999999</v>
      </c>
      <c r="AD62" s="3414" t="n">
        <v>11854.348179999999</v>
      </c>
      <c r="AE62" s="3414" t="n">
        <v>11854.348179999999</v>
      </c>
      <c r="AF62" s="3414" t="n">
        <v>11854.348179999999</v>
      </c>
      <c r="AG62" t="n" s="3415">
        <v>27.105546834226</v>
      </c>
      <c r="AH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s="3414" t="n">
        <v>124.19861214319118</v>
      </c>
      <c r="AD64" s="3414" t="n">
        <v>123.2839553073816</v>
      </c>
      <c r="AE64" s="3414" t="n">
        <v>116.93848421947817</v>
      </c>
      <c r="AF64" s="3414" t="n">
        <v>120.28817938838793</v>
      </c>
      <c r="AG64" t="n" s="3415">
        <v>-70.740311572177</v>
      </c>
      <c r="AH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s="3419" t="n">
        <v>39178.638641373946</v>
      </c>
      <c r="AD65" s="3419" t="n">
        <v>38172.0932793285</v>
      </c>
      <c r="AE65" s="3419" t="n">
        <v>36867.25010061217</v>
      </c>
      <c r="AF65" s="3419" t="n">
        <v>36726.9186596108</v>
      </c>
      <c r="AG65" t="n" s="3419">
        <v>-16.834043315229</v>
      </c>
      <c r="AH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s="3419" t="n">
        <v>37132.413335342004</v>
      </c>
      <c r="AD66" s="3419" t="n">
        <v>36423.3702539174</v>
      </c>
      <c r="AE66" s="3419" t="n">
        <v>35717.8802804409</v>
      </c>
      <c r="AF66" s="3419" t="n">
        <v>34899.1386316073</v>
      </c>
      <c r="AG66" t="n" s="3419">
        <v>-17.522435814385</v>
      </c>
      <c r="AH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s="3419" t="n">
        <v>39302.83725351714</v>
      </c>
      <c r="AD67" s="3419" t="n">
        <v>38295.37723463588</v>
      </c>
      <c r="AE67" s="3419" t="n">
        <v>36984.188584831645</v>
      </c>
      <c r="AF67" s="3419" t="n">
        <v>36847.20683899919</v>
      </c>
      <c r="AG67" t="n" s="3419">
        <v>-17.331241308322</v>
      </c>
      <c r="AH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s="3419" t="n">
        <v>37256.611947485195</v>
      </c>
      <c r="AD68" s="3419" t="n">
        <v>36546.65420922478</v>
      </c>
      <c r="AE68" s="3419" t="n">
        <v>35834.81876466038</v>
      </c>
      <c r="AF68" s="3419" t="n">
        <v>35019.42681099569</v>
      </c>
      <c r="AG68" t="n" s="3419">
        <v>-18.034509897923</v>
      </c>
      <c r="AH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80">
        <v>1194</v>
      </c>
      <c r="AH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459</v>
      </c>
      <c r="AH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s="3419" t="n">
        <v>11.57185650187662</v>
      </c>
      <c r="AD7" s="3419" t="n">
        <v>11.29204515032416</v>
      </c>
      <c r="AE7" s="3419" t="n">
        <v>11.0659672094918</v>
      </c>
      <c r="AF7" s="3419" t="n">
        <v>10.89906298789757</v>
      </c>
      <c r="AG7" t="n" s="3419">
        <v>-56.84021646454</v>
      </c>
      <c r="AH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s="3419" t="n">
        <v>3.95466558987662</v>
      </c>
      <c r="AD8" s="3419" t="n">
        <v>3.77864907132416</v>
      </c>
      <c r="AE8" s="3419" t="n">
        <v>3.5405622734918</v>
      </c>
      <c r="AF8" s="3419" t="n">
        <v>3.48867220989757</v>
      </c>
      <c r="AG8" t="n" s="3419">
        <v>-70.488885557273</v>
      </c>
      <c r="AH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s="3414" t="n">
        <v>0.022354521824</v>
      </c>
      <c r="AD9" s="3414" t="n">
        <v>0.02150663333051</v>
      </c>
      <c r="AE9" s="3414" t="n">
        <v>0.02156143244946</v>
      </c>
      <c r="AF9" s="3414" t="n">
        <v>0.02223255175205</v>
      </c>
      <c r="AG9" t="n" s="3415">
        <v>-52.085275804805</v>
      </c>
      <c r="AH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s="3414" t="n">
        <v>0.21402662127079</v>
      </c>
      <c r="AD10" s="3414" t="n">
        <v>0.21051815563549</v>
      </c>
      <c r="AE10" s="3414" t="n">
        <v>0.20414606190309</v>
      </c>
      <c r="AF10" s="3414" t="n">
        <v>0.19934622184885</v>
      </c>
      <c r="AG10" t="n" s="3415">
        <v>-49.478455310838</v>
      </c>
      <c r="AH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s="3414" t="n">
        <v>0.85803384024277</v>
      </c>
      <c r="AD11" s="3414" t="n">
        <v>0.86032399352957</v>
      </c>
      <c r="AE11" s="3414" t="n">
        <v>0.87099798190594</v>
      </c>
      <c r="AF11" s="3414" t="n">
        <v>0.8589697907455</v>
      </c>
      <c r="AG11" t="n" s="3415">
        <v>-82.004976787246</v>
      </c>
      <c r="AH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s="3414" t="n">
        <v>2.8584991792662</v>
      </c>
      <c r="AD12" s="3414" t="n">
        <v>2.68466833465458</v>
      </c>
      <c r="AE12" s="3414" t="n">
        <v>2.44227126314695</v>
      </c>
      <c r="AF12" s="3414" t="n">
        <v>2.40665551768778</v>
      </c>
      <c r="AG12" t="n" s="3415">
        <v>-63.549019090596</v>
      </c>
      <c r="AH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s="3414" t="n">
        <v>0.00175142727286</v>
      </c>
      <c r="AD13" s="3414" t="n">
        <v>0.00163195417401</v>
      </c>
      <c r="AE13" s="3414" t="n">
        <v>0.00158553408636</v>
      </c>
      <c r="AF13" s="3414" t="n">
        <v>0.00146812786339</v>
      </c>
      <c r="AG13" t="n" s="3415">
        <v>-69.148836318355</v>
      </c>
      <c r="AH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s="3419" t="n">
        <v>7.617190912</v>
      </c>
      <c r="AD14" s="3419" t="n">
        <v>7.513396079</v>
      </c>
      <c r="AE14" s="3419" t="n">
        <v>7.525404936</v>
      </c>
      <c r="AF14" s="3419" t="n">
        <v>7.410390778</v>
      </c>
      <c r="AG14" t="n" s="3419">
        <v>-44.827316618252</v>
      </c>
      <c r="AH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n" s="3415">
        <v>0.0</v>
      </c>
      <c r="AH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s="3414" t="n">
        <v>7.617190912</v>
      </c>
      <c r="AD16" s="3414" t="n">
        <v>7.513396079</v>
      </c>
      <c r="AE16" s="3414" t="n">
        <v>7.525404936</v>
      </c>
      <c r="AF16" s="3414" t="n">
        <v>7.410390778</v>
      </c>
      <c r="AG16" t="n" s="3415">
        <v>-44.827316618252</v>
      </c>
      <c r="AH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s="3419" t="n">
        <v>0.281313</v>
      </c>
      <c r="AD18" s="3419" t="n">
        <v>0.2836708</v>
      </c>
      <c r="AE18" s="3419" t="n">
        <v>0.301464</v>
      </c>
      <c r="AF18" s="3419" t="n">
        <v>0.2773154</v>
      </c>
      <c r="AG18" t="n" s="3419">
        <v>95.017862165963</v>
      </c>
      <c r="AH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s="3414" t="n">
        <v>0.281313</v>
      </c>
      <c r="AD20" s="3414" t="n">
        <v>0.2836708</v>
      </c>
      <c r="AE20" s="3414" t="n">
        <v>0.301464</v>
      </c>
      <c r="AF20" s="3414" t="n">
        <v>0.2773154</v>
      </c>
      <c r="AG20" t="n" s="3415">
        <v>95.017862165963</v>
      </c>
      <c r="AH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s="3414" t="s">
        <v>2943</v>
      </c>
      <c r="AF21" s="3414" t="s">
        <v>2943</v>
      </c>
      <c r="AG21" t="n" s="3415">
        <v>0.0</v>
      </c>
      <c r="AH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t="n" s="3415">
        <v>0.0</v>
      </c>
      <c r="AH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t="n" s="3415">
        <v>0.0</v>
      </c>
      <c r="AH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t="n" s="3415">
        <v>0.0</v>
      </c>
      <c r="AH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s="3419" t="n">
        <v>156.7055866565122</v>
      </c>
      <c r="AD27" s="3419" t="n">
        <v>155.20667683374353</v>
      </c>
      <c r="AE27" s="3419" t="n">
        <v>154.8354969790909</v>
      </c>
      <c r="AF27" s="3419" t="n">
        <v>152.34346204505198</v>
      </c>
      <c r="AG27" t="n" s="3419">
        <v>-9.365608979318</v>
      </c>
      <c r="AH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s="3414" t="n">
        <v>132.81492502390734</v>
      </c>
      <c r="AD28" s="3414" t="n">
        <v>131.68000473104067</v>
      </c>
      <c r="AE28" s="3414" t="n">
        <v>131.69473584975376</v>
      </c>
      <c r="AF28" s="3414" t="n">
        <v>129.98120496250704</v>
      </c>
      <c r="AG28" t="n" s="3415">
        <v>-7.399224436123</v>
      </c>
      <c r="AH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s="3414" t="n">
        <v>23.89066163260485</v>
      </c>
      <c r="AD29" s="3414" t="n">
        <v>23.52667210270288</v>
      </c>
      <c r="AE29" s="3414" t="n">
        <v>23.14076112933714</v>
      </c>
      <c r="AF29" s="3414" t="n">
        <v>22.36225708254496</v>
      </c>
      <c r="AG29" t="n" s="3415">
        <v>-19.323467963112</v>
      </c>
      <c r="AH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t="n" s="3415">
        <v>0.0</v>
      </c>
      <c r="AH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t="n" s="3415">
        <v>0.0</v>
      </c>
      <c r="AH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c r="AH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s="3419" t="n">
        <v>0.60420472622</v>
      </c>
      <c r="AD38" s="3419" t="n">
        <v>0.52539692604</v>
      </c>
      <c r="AE38" s="3419" t="n">
        <v>0.49992268646</v>
      </c>
      <c r="AF38" s="3419" t="n">
        <v>0.47961961934</v>
      </c>
      <c r="AG38" t="n" s="3419">
        <v>-57.68617632348</v>
      </c>
      <c r="AH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s="3414" t="n">
        <v>0.19821524602</v>
      </c>
      <c r="AD39" s="3414" t="n">
        <v>0.12431967734</v>
      </c>
      <c r="AE39" s="3414" t="n">
        <v>0.09910670866</v>
      </c>
      <c r="AF39" s="3414" t="n">
        <v>0.07915632904</v>
      </c>
      <c r="AG39" t="n" s="3415">
        <v>-88.93702774496</v>
      </c>
      <c r="AH39" s="336"/>
    </row>
    <row r="40" spans="1:38" x14ac:dyDescent="0.15">
      <c r="A40" s="1828" t="s">
        <v>1201</v>
      </c>
      <c r="B40" s="3415" t="s">
        <v>2947</v>
      </c>
      <c r="C40" s="3415" t="s">
        <v>2947</v>
      </c>
      <c r="D40" s="3415" t="s">
        <v>2947</v>
      </c>
      <c r="E40" s="3415" t="s">
        <v>2947</v>
      </c>
      <c r="F40" s="3415" t="s">
        <v>2947</v>
      </c>
      <c r="G40" s="3415" t="s">
        <v>2947</v>
      </c>
      <c r="H40" s="3415" t="s">
        <v>2947</v>
      </c>
      <c r="I40" s="3415" t="s">
        <v>2947</v>
      </c>
      <c r="J40" s="3415" t="s">
        <v>2947</v>
      </c>
      <c r="K40" s="3415" t="s">
        <v>2947</v>
      </c>
      <c r="L40" s="3415" t="s">
        <v>2947</v>
      </c>
      <c r="M40" s="3415" t="s">
        <v>2947</v>
      </c>
      <c r="N40" s="3415" t="s">
        <v>2947</v>
      </c>
      <c r="O40" s="3415" t="s">
        <v>2947</v>
      </c>
      <c r="P40" s="3415" t="s">
        <v>2947</v>
      </c>
      <c r="Q40" s="3415" t="s">
        <v>2947</v>
      </c>
      <c r="R40" s="3415" t="s">
        <v>2947</v>
      </c>
      <c r="S40" s="3415" t="s">
        <v>2947</v>
      </c>
      <c r="T40" s="3415" t="s">
        <v>2947</v>
      </c>
      <c r="U40" s="3415" t="s">
        <v>2947</v>
      </c>
      <c r="V40" s="3415" t="s">
        <v>2947</v>
      </c>
      <c r="W40" s="3415" t="s">
        <v>2947</v>
      </c>
      <c r="X40" s="3415" t="s">
        <v>2947</v>
      </c>
      <c r="Y40" s="3415" t="s">
        <v>2947</v>
      </c>
      <c r="Z40" s="3415" t="s">
        <v>2947</v>
      </c>
      <c r="AA40" s="3415" t="s">
        <v>2947</v>
      </c>
      <c r="AB40" s="3415" t="s">
        <v>2947</v>
      </c>
      <c r="AC40" s="3414" t="s">
        <v>2947</v>
      </c>
      <c r="AD40" s="3414" t="s">
        <v>2947</v>
      </c>
      <c r="AE40" s="3414" t="s">
        <v>2947</v>
      </c>
      <c r="AF40" s="3414" t="s">
        <v>2947</v>
      </c>
      <c r="AG40" t="n" s="3415">
        <v>0.0</v>
      </c>
      <c r="AH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s="3414" t="n">
        <v>0.0059894802</v>
      </c>
      <c r="AD41" s="3414" t="n">
        <v>0.0010772487</v>
      </c>
      <c r="AE41" s="3414" t="n">
        <v>8.159778E-4</v>
      </c>
      <c r="AF41" s="3414" t="n">
        <v>4.632903E-4</v>
      </c>
      <c r="AG41" t="n" s="3415">
        <v>-97.422615684059</v>
      </c>
      <c r="AH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s="3414" t="n">
        <v>0.4</v>
      </c>
      <c r="AD42" s="3414" t="n">
        <v>0.4</v>
      </c>
      <c r="AE42" s="3414" t="n">
        <v>0.4</v>
      </c>
      <c r="AF42" s="3414" t="n">
        <v>0.4</v>
      </c>
      <c r="AG42" t="n" s="3415">
        <v>0.0</v>
      </c>
      <c r="AH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t="n" s="3415">
        <v>0.0</v>
      </c>
      <c r="AH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t="n" s="3415">
        <v>0.0</v>
      </c>
      <c r="AH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s="3419" t="n">
        <v>21.98473854120962</v>
      </c>
      <c r="AD47" s="3419" t="n">
        <v>21.47440070383087</v>
      </c>
      <c r="AE47" s="3419" t="n">
        <v>20.86916193474538</v>
      </c>
      <c r="AF47" s="3419" t="n">
        <v>20.36126091344327</v>
      </c>
      <c r="AG47" t="n" s="3419">
        <v>-47.910032914853</v>
      </c>
      <c r="AH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s="3414" t="n">
        <v>13.4245</v>
      </c>
      <c r="AD48" s="3414" t="n">
        <v>12.7901</v>
      </c>
      <c r="AE48" s="3414" t="n">
        <v>12.1037</v>
      </c>
      <c r="AF48" s="3414" t="n">
        <v>11.4113</v>
      </c>
      <c r="AG48" t="n" s="3415">
        <v>-62.937810169668</v>
      </c>
      <c r="AH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s="3414" t="n">
        <v>0.97788806018914</v>
      </c>
      <c r="AD49" s="3414" t="n">
        <v>0.98307191931551</v>
      </c>
      <c r="AE49" s="3414" t="n">
        <v>0.98306068173514</v>
      </c>
      <c r="AF49" s="3414" t="n">
        <v>1.09343259693815</v>
      </c>
      <c r="AG49" t="n" s="3415">
        <v>129.880197690267</v>
      </c>
      <c r="AH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s="3414" t="n">
        <v>0.20490018102048</v>
      </c>
      <c r="AD50" s="3414" t="n">
        <v>0.20007878451536</v>
      </c>
      <c r="AE50" s="3414" t="n">
        <v>0.19642725301024</v>
      </c>
      <c r="AF50" s="3414" t="n">
        <v>0.19219331650512</v>
      </c>
      <c r="AG50" t="n" s="3415">
        <v>-45.955102406828</v>
      </c>
      <c r="AH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s="3414" t="n">
        <v>7.3774503</v>
      </c>
      <c r="AD51" s="3414" t="n">
        <v>7.50115</v>
      </c>
      <c r="AE51" s="3414" t="n">
        <v>7.585974</v>
      </c>
      <c r="AF51" s="3414" t="n">
        <v>7.664335</v>
      </c>
      <c r="AG51" t="n" s="3415">
        <v>2.632161520964</v>
      </c>
      <c r="AH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t="n" s="3415">
        <v>0.0</v>
      </c>
      <c r="AH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s="3419" t="n">
        <v>0.026825</v>
      </c>
      <c r="AD53" s="3419" t="n">
        <v>0.027994</v>
      </c>
      <c r="AE53" s="3419" t="n">
        <v>0.029917</v>
      </c>
      <c r="AF53" s="3419" t="n">
        <v>0.025053</v>
      </c>
      <c r="AG53" t="n" s="3419">
        <v>-7.169853268119</v>
      </c>
      <c r="AH53" s="336"/>
    </row>
    <row r="54" spans="1:38" x14ac:dyDescent="0.15">
      <c r="A54" s="3429" t="s">
        <v>3283</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s="3419" t="n">
        <v>0.026825</v>
      </c>
      <c r="AD54" s="3419" t="n">
        <v>0.027994</v>
      </c>
      <c r="AE54" s="3419" t="n">
        <v>0.029917</v>
      </c>
      <c r="AF54" s="3419" t="n">
        <v>0.025053</v>
      </c>
      <c r="AG54" t="n" s="3419">
        <v>-7.169853268119</v>
      </c>
      <c r="AH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s="3419" t="n">
        <v>190.57031969959843</v>
      </c>
      <c r="AD55" s="3419" t="n">
        <v>188.28478748789857</v>
      </c>
      <c r="AE55" s="3419" t="n">
        <v>187.10200712332806</v>
      </c>
      <c r="AF55" s="3419" t="n">
        <v>183.90615434639284</v>
      </c>
      <c r="AG55" t="n" s="3419">
        <v>-20.933349505181</v>
      </c>
      <c r="AH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s="3419" t="n">
        <v>191.17452442581842</v>
      </c>
      <c r="AD56" s="3419" t="n">
        <v>188.81018441393857</v>
      </c>
      <c r="AE56" s="3419" t="n">
        <v>187.60192980978806</v>
      </c>
      <c r="AF56" s="3419" t="n">
        <v>184.38577396573282</v>
      </c>
      <c r="AG56" t="n" s="3419">
        <v>-21.111583787911</v>
      </c>
      <c r="AH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s="3416" t="s">
        <v>1185</v>
      </c>
      <c r="AG57" t="s" s="3416">
        <v>1185</v>
      </c>
      <c r="AH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s="3419" t="n">
        <v>0.02183637675134</v>
      </c>
      <c r="AD58" s="3419" t="n">
        <v>0.02151335031051</v>
      </c>
      <c r="AE58" s="3419" t="n">
        <v>0.02114895526077</v>
      </c>
      <c r="AF58" s="3419" t="n">
        <v>0.01997186895591</v>
      </c>
      <c r="AG58" t="n" s="3419">
        <v>-33.467557371293</v>
      </c>
      <c r="AH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s="3414" t="n">
        <v>0.02165536546932</v>
      </c>
      <c r="AD59" s="3414" t="n">
        <v>0.02135821918502</v>
      </c>
      <c r="AE59" s="3414" t="n">
        <v>0.02102773111377</v>
      </c>
      <c r="AF59" s="3414" t="n">
        <v>0.0198525415896</v>
      </c>
      <c r="AG59" t="n" s="3415">
        <v>-32.747069539688</v>
      </c>
      <c r="AH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s="3414" t="n">
        <v>1.8101128202E-4</v>
      </c>
      <c r="AD60" s="3414" t="n">
        <v>1.5513112549E-4</v>
      </c>
      <c r="AE60" s="3414" t="n">
        <v>1.21224147E-4</v>
      </c>
      <c r="AF60" s="3414" t="n">
        <v>1.1932736631E-4</v>
      </c>
      <c r="AG60" t="n" s="3415">
        <v>-76.087627641696</v>
      </c>
      <c r="AH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t="n" s="3415">
        <v>0.0</v>
      </c>
      <c r="AH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t="s" s="3416">
        <v>1185</v>
      </c>
      <c r="AH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t="s" s="3416">
        <v>1185</v>
      </c>
      <c r="AH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s="3416" t="s">
        <v>1185</v>
      </c>
      <c r="AG66" t="s" s="3416">
        <v>1185</v>
      </c>
      <c r="AH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207314.4163129712</v>
      </c>
      <c r="C9" s="3418" t="s">
        <v>2946</v>
      </c>
      <c r="D9" s="3416" t="s">
        <v>1185</v>
      </c>
      <c r="E9" s="3416" t="s">
        <v>1185</v>
      </c>
      <c r="F9" s="3416" t="s">
        <v>1185</v>
      </c>
      <c r="G9" s="3418" t="n">
        <v>11683.16954810798</v>
      </c>
      <c r="H9" s="3418" t="n">
        <v>2.40665551768778</v>
      </c>
      <c r="I9" s="3418" t="n">
        <v>0.20176847783908</v>
      </c>
      <c r="J9" s="3418" t="s">
        <v>2942</v>
      </c>
    </row>
    <row r="10" spans="1:10" x14ac:dyDescent="0.15">
      <c r="A10" s="844" t="s">
        <v>87</v>
      </c>
      <c r="B10" s="3418" t="n">
        <v>103639.44382387202</v>
      </c>
      <c r="C10" s="3418" t="s">
        <v>2946</v>
      </c>
      <c r="D10" s="3418" t="n">
        <v>73.6824138707826</v>
      </c>
      <c r="E10" s="3418" t="n">
        <v>10.08491971915274</v>
      </c>
      <c r="F10" s="3418" t="n">
        <v>0.71521891299899</v>
      </c>
      <c r="G10" s="3418" t="n">
        <v>7636.40439316826</v>
      </c>
      <c r="H10" s="3418" t="n">
        <v>1.04519547070139</v>
      </c>
      <c r="I10" s="3418" t="n">
        <v>0.07412489035553</v>
      </c>
      <c r="J10" s="3418" t="s">
        <v>2942</v>
      </c>
    </row>
    <row r="11" spans="1:10" x14ac:dyDescent="0.15">
      <c r="A11" s="844" t="s">
        <v>88</v>
      </c>
      <c r="B11" s="3418" t="n">
        <v>100.0</v>
      </c>
      <c r="C11" s="3418" t="s">
        <v>2946</v>
      </c>
      <c r="D11" s="3418" t="n">
        <v>92.7</v>
      </c>
      <c r="E11" s="3418" t="n">
        <v>300.0</v>
      </c>
      <c r="F11" s="3418" t="n">
        <v>1.5</v>
      </c>
      <c r="G11" s="3418" t="n">
        <v>9.27</v>
      </c>
      <c r="H11" s="3418" t="n">
        <v>0.03</v>
      </c>
      <c r="I11" s="3418" t="n">
        <v>1.5E-4</v>
      </c>
      <c r="J11" s="3418" t="s">
        <v>2942</v>
      </c>
    </row>
    <row r="12" spans="1:10" x14ac:dyDescent="0.15">
      <c r="A12" s="844" t="s">
        <v>89</v>
      </c>
      <c r="B12" s="3418" t="n">
        <v>71586.7935273</v>
      </c>
      <c r="C12" s="3418" t="s">
        <v>2946</v>
      </c>
      <c r="D12" s="3418" t="n">
        <v>56.40000000000001</v>
      </c>
      <c r="E12" s="3418" t="n">
        <v>1.4933833606534</v>
      </c>
      <c r="F12" s="3418" t="n">
        <v>0.1</v>
      </c>
      <c r="G12" s="3418" t="n">
        <v>4037.4951549397206</v>
      </c>
      <c r="H12" s="3418" t="n">
        <v>0.1069065262962</v>
      </c>
      <c r="I12" s="3418" t="n">
        <v>0.00715867935273</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31988.1789617992</v>
      </c>
      <c r="C15" s="3418" t="s">
        <v>2946</v>
      </c>
      <c r="D15" s="3418" t="n">
        <v>97.6720848350074</v>
      </c>
      <c r="E15" s="3418" t="n">
        <v>38.2814389700824</v>
      </c>
      <c r="F15" s="3418" t="n">
        <v>3.76185553652572</v>
      </c>
      <c r="G15" s="3418" t="n">
        <v>3124.3521292742503</v>
      </c>
      <c r="H15" s="3418" t="n">
        <v>1.22455352069019</v>
      </c>
      <c r="I15" s="3418" t="n">
        <v>0.12033490813082</v>
      </c>
      <c r="J15" s="3418" t="s">
        <v>2942</v>
      </c>
    </row>
    <row r="16" spans="1:10" ht="13" x14ac:dyDescent="0.15">
      <c r="A16" s="893" t="s">
        <v>2776</v>
      </c>
      <c r="B16" s="3418" t="n">
        <v>61912.691077743395</v>
      </c>
      <c r="C16" s="3418" t="s">
        <v>2946</v>
      </c>
      <c r="D16" s="3416" t="s">
        <v>1185</v>
      </c>
      <c r="E16" s="3416" t="s">
        <v>1185</v>
      </c>
      <c r="F16" s="3416" t="s">
        <v>1185</v>
      </c>
      <c r="G16" s="3418" t="n">
        <v>3476.5610517580435</v>
      </c>
      <c r="H16" s="3418" t="n">
        <v>0.57315900167335</v>
      </c>
      <c r="I16" s="3418" t="n">
        <v>0.05914339136418</v>
      </c>
      <c r="J16" s="3418" t="s">
        <v>2942</v>
      </c>
    </row>
    <row r="17" spans="1:10" x14ac:dyDescent="0.15">
      <c r="A17" s="844" t="s">
        <v>87</v>
      </c>
      <c r="B17" s="3418" t="n">
        <v>30520.061975726</v>
      </c>
      <c r="C17" s="3418" t="s">
        <v>2946</v>
      </c>
      <c r="D17" s="3418" t="n">
        <v>73.7008082633599</v>
      </c>
      <c r="E17" s="3418" t="n">
        <v>10.5819136985215</v>
      </c>
      <c r="F17" s="3418" t="n">
        <v>0.60450833034919</v>
      </c>
      <c r="G17" s="3418" t="n">
        <v>2249.3532358588436</v>
      </c>
      <c r="H17" s="3418" t="n">
        <v>0.32296066190066</v>
      </c>
      <c r="I17" s="3418" t="n">
        <v>0.0184496317071</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21759.003827999997</v>
      </c>
      <c r="C19" s="3418" t="s">
        <v>2946</v>
      </c>
      <c r="D19" s="3418" t="n">
        <v>56.40000000000001</v>
      </c>
      <c r="E19" s="3418" t="n">
        <v>2.24789556528589</v>
      </c>
      <c r="F19" s="3418" t="n">
        <v>0.1</v>
      </c>
      <c r="G19" s="3418" t="n">
        <v>1227.2078158992</v>
      </c>
      <c r="H19" s="3418" t="n">
        <v>0.04891196821</v>
      </c>
      <c r="I19" s="3418" t="n">
        <v>0.0021759003828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9633.625274017399</v>
      </c>
      <c r="C22" s="3418" t="s">
        <v>2946</v>
      </c>
      <c r="D22" s="3418" t="n">
        <v>99.88378204821986</v>
      </c>
      <c r="E22" s="3418" t="n">
        <v>20.89414585240037</v>
      </c>
      <c r="F22" s="3418" t="n">
        <v>3.99827252759826</v>
      </c>
      <c r="G22" s="3418" t="n">
        <v>962.2429272041761</v>
      </c>
      <c r="H22" s="3418" t="n">
        <v>0.20128637156269</v>
      </c>
      <c r="I22" s="3418" t="n">
        <v>0.03851785927428</v>
      </c>
      <c r="J22" s="3418" t="s">
        <v>2942</v>
      </c>
    </row>
    <row r="23" spans="1:10" x14ac:dyDescent="0.15">
      <c r="A23" s="3438" t="s">
        <v>2965</v>
      </c>
      <c r="B23" s="3418" t="n">
        <v>61661.979590769995</v>
      </c>
      <c r="C23" s="3418" t="s">
        <v>2946</v>
      </c>
      <c r="D23" s="3416" t="s">
        <v>1185</v>
      </c>
      <c r="E23" s="3416" t="s">
        <v>1185</v>
      </c>
      <c r="F23" s="3416" t="s">
        <v>1185</v>
      </c>
      <c r="G23" s="3418" t="n">
        <v>3458.3558848538946</v>
      </c>
      <c r="H23" s="3418" t="n">
        <v>0.55220841292345</v>
      </c>
      <c r="I23" s="3418" t="n">
        <v>0.05885373350775</v>
      </c>
      <c r="J23" s="3418" t="s">
        <v>2942</v>
      </c>
    </row>
    <row r="24">
      <c r="A24" s="3443" t="s">
        <v>2949</v>
      </c>
      <c r="B24" s="3415" t="n">
        <v>30273.37949735</v>
      </c>
      <c r="C24" s="3418" t="s">
        <v>2946</v>
      </c>
      <c r="D24" s="3418" t="n">
        <v>73.69999999999999</v>
      </c>
      <c r="E24" s="3418" t="n">
        <v>9.97831369772055</v>
      </c>
      <c r="F24" s="3418" t="n">
        <v>0.6</v>
      </c>
      <c r="G24" s="3415" t="n">
        <v>2231.1480689546947</v>
      </c>
      <c r="H24" s="3415" t="n">
        <v>0.3020772773147</v>
      </c>
      <c r="I24" s="3415" t="n">
        <v>0.01816402769841</v>
      </c>
      <c r="J24" s="3415" t="s">
        <v>2942</v>
      </c>
    </row>
    <row r="25">
      <c r="A25" s="3443" t="s">
        <v>2950</v>
      </c>
      <c r="B25" s="3415" t="s">
        <v>2942</v>
      </c>
      <c r="C25" s="3418" t="s">
        <v>2946</v>
      </c>
      <c r="D25" s="3418" t="s">
        <v>2942</v>
      </c>
      <c r="E25" s="3418" t="s">
        <v>2942</v>
      </c>
      <c r="F25" s="3418" t="s">
        <v>2942</v>
      </c>
      <c r="G25" s="3415" t="s">
        <v>2942</v>
      </c>
      <c r="H25" s="3415" t="s">
        <v>2942</v>
      </c>
      <c r="I25" s="3415" t="s">
        <v>2942</v>
      </c>
      <c r="J25" s="3415" t="s">
        <v>2942</v>
      </c>
    </row>
    <row r="26">
      <c r="A26" s="3443" t="s">
        <v>2951</v>
      </c>
      <c r="B26" s="3415" t="n">
        <v>21759.003827999997</v>
      </c>
      <c r="C26" s="3418" t="s">
        <v>2946</v>
      </c>
      <c r="D26" s="3418" t="n">
        <v>56.40000000000001</v>
      </c>
      <c r="E26" s="3418" t="n">
        <v>2.24789556528589</v>
      </c>
      <c r="F26" s="3418" t="n">
        <v>0.1</v>
      </c>
      <c r="G26" s="3415" t="n">
        <v>1227.2078158992</v>
      </c>
      <c r="H26" s="3415" t="n">
        <v>0.04891196821</v>
      </c>
      <c r="I26" s="3415" t="n">
        <v>0.0021759003828</v>
      </c>
      <c r="J26" s="3415" t="s">
        <v>2942</v>
      </c>
    </row>
    <row r="27">
      <c r="A27" s="3443" t="s">
        <v>65</v>
      </c>
      <c r="B27" s="3415" t="n">
        <v>9629.59626542</v>
      </c>
      <c r="C27" s="3418" t="s">
        <v>2946</v>
      </c>
      <c r="D27" s="3418" t="n">
        <v>99.89469546340656</v>
      </c>
      <c r="E27" s="3418" t="n">
        <v>20.89590901347864</v>
      </c>
      <c r="F27" s="3418" t="n">
        <v>3.99952442085693</v>
      </c>
      <c r="G27" s="3415" t="n">
        <v>961.945586369688</v>
      </c>
      <c r="H27" s="3415" t="n">
        <v>0.20121916739875</v>
      </c>
      <c r="I27" s="3415" t="n">
        <v>0.03851380542654</v>
      </c>
      <c r="J27" s="3415" t="s">
        <v>2942</v>
      </c>
    </row>
    <row r="28">
      <c r="A28" s="3438" t="s">
        <v>2966</v>
      </c>
      <c r="B28" s="3418" t="n">
        <v>250.7114869734</v>
      </c>
      <c r="C28" s="3418" t="s">
        <v>2946</v>
      </c>
      <c r="D28" s="3416" t="s">
        <v>1185</v>
      </c>
      <c r="E28" s="3416" t="s">
        <v>1185</v>
      </c>
      <c r="F28" s="3416" t="s">
        <v>1185</v>
      </c>
      <c r="G28" s="3418" t="n">
        <v>18.2051669041488</v>
      </c>
      <c r="H28" s="3418" t="n">
        <v>0.0209505887499</v>
      </c>
      <c r="I28" s="3418" t="n">
        <v>2.8965785643E-4</v>
      </c>
      <c r="J28" s="3416" t="s">
        <v>1185</v>
      </c>
    </row>
    <row r="29">
      <c r="A29" s="3443" t="s">
        <v>2949</v>
      </c>
      <c r="B29" s="3415" t="n">
        <v>246.682478376</v>
      </c>
      <c r="C29" s="3418" t="s">
        <v>2946</v>
      </c>
      <c r="D29" s="3418" t="n">
        <v>73.8</v>
      </c>
      <c r="E29" s="3418" t="n">
        <v>84.65694330397066</v>
      </c>
      <c r="F29" s="3418" t="n">
        <v>1.15777987382904</v>
      </c>
      <c r="G29" s="3415" t="n">
        <v>18.2051669041488</v>
      </c>
      <c r="H29" s="3415" t="n">
        <v>0.02088338458596</v>
      </c>
      <c r="I29" s="3415" t="n">
        <v>2.8560400869E-4</v>
      </c>
      <c r="J29" s="3416" t="s">
        <v>1185</v>
      </c>
    </row>
    <row r="30">
      <c r="A30" s="3443" t="s">
        <v>65</v>
      </c>
      <c r="B30" s="3415" t="n">
        <v>4.0290085974</v>
      </c>
      <c r="C30" s="3418" t="s">
        <v>2946</v>
      </c>
      <c r="D30" s="3418" t="n">
        <v>73.8</v>
      </c>
      <c r="E30" s="3418" t="n">
        <v>16.68007459288327</v>
      </c>
      <c r="F30" s="3418" t="n">
        <v>1.00616507560099</v>
      </c>
      <c r="G30" s="3415" t="n">
        <v>0.29734083448812</v>
      </c>
      <c r="H30" s="3415" t="n">
        <v>6.720416394E-5</v>
      </c>
      <c r="I30" s="3415" t="n">
        <v>4.05384774E-6</v>
      </c>
      <c r="J30" s="3416" t="s">
        <v>1185</v>
      </c>
    </row>
    <row r="31" spans="1:10" ht="13" x14ac:dyDescent="0.15">
      <c r="A31" s="893" t="s">
        <v>2777</v>
      </c>
      <c r="B31" s="3418" t="n">
        <v>134126.7167739862</v>
      </c>
      <c r="C31" s="3418" t="s">
        <v>2946</v>
      </c>
      <c r="D31" s="3416" t="s">
        <v>1185</v>
      </c>
      <c r="E31" s="3416" t="s">
        <v>1185</v>
      </c>
      <c r="F31" s="3416" t="s">
        <v>1185</v>
      </c>
      <c r="G31" s="3418" t="n">
        <v>7615.777748171667</v>
      </c>
      <c r="H31" s="3418" t="n">
        <v>1.73776713352326</v>
      </c>
      <c r="I31" s="3418" t="n">
        <v>0.12271808896611</v>
      </c>
      <c r="J31" s="3418" t="s">
        <v>2942</v>
      </c>
    </row>
    <row r="32" spans="1:10" x14ac:dyDescent="0.15">
      <c r="A32" s="844" t="s">
        <v>87</v>
      </c>
      <c r="B32" s="3418" t="n">
        <v>66794.03675043001</v>
      </c>
      <c r="C32" s="3418" t="s">
        <v>2946</v>
      </c>
      <c r="D32" s="3418" t="n">
        <v>73.70022796821505</v>
      </c>
      <c r="E32" s="3418" t="n">
        <v>10.07274591914343</v>
      </c>
      <c r="F32" s="3418" t="n">
        <v>0.60189945249208</v>
      </c>
      <c r="G32" s="3418" t="n">
        <v>4922.735735424026</v>
      </c>
      <c r="H32" s="3418" t="n">
        <v>0.67279936110101</v>
      </c>
      <c r="I32" s="3418" t="n">
        <v>0.04020329414982</v>
      </c>
      <c r="J32" s="3418" t="s">
        <v>2942</v>
      </c>
    </row>
    <row r="33" spans="1:10" x14ac:dyDescent="0.15">
      <c r="A33" s="844" t="s">
        <v>88</v>
      </c>
      <c r="B33" s="3418" t="n">
        <v>100.0</v>
      </c>
      <c r="C33" s="3418" t="s">
        <v>2946</v>
      </c>
      <c r="D33" s="3418" t="n">
        <v>92.7</v>
      </c>
      <c r="E33" s="3418" t="n">
        <v>300.0</v>
      </c>
      <c r="F33" s="3418" t="n">
        <v>1.5</v>
      </c>
      <c r="G33" s="3418" t="n">
        <v>9.27</v>
      </c>
      <c r="H33" s="3418" t="n">
        <v>0.03</v>
      </c>
      <c r="I33" s="3418" t="n">
        <v>1.5E-4</v>
      </c>
      <c r="J33" s="3418" t="s">
        <v>2942</v>
      </c>
    </row>
    <row r="34" spans="1:10" x14ac:dyDescent="0.15">
      <c r="A34" s="844" t="s">
        <v>89</v>
      </c>
      <c r="B34" s="3418" t="n">
        <v>47584.6101551</v>
      </c>
      <c r="C34" s="3418" t="s">
        <v>2946</v>
      </c>
      <c r="D34" s="3418" t="n">
        <v>56.40000000000001</v>
      </c>
      <c r="E34" s="3418" t="n">
        <v>1.17162625395649</v>
      </c>
      <c r="F34" s="3418" t="n">
        <v>0.1</v>
      </c>
      <c r="G34" s="3418" t="n">
        <v>2683.7720127476405</v>
      </c>
      <c r="H34" s="3418" t="n">
        <v>0.055751378542</v>
      </c>
      <c r="I34" s="3418" t="n">
        <v>0.00475846101551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19648.0698684562</v>
      </c>
      <c r="C37" s="3418" t="s">
        <v>2946</v>
      </c>
      <c r="D37" s="3418" t="n">
        <v>100.09547839859115</v>
      </c>
      <c r="E37" s="3418" t="n">
        <v>49.83779070596258</v>
      </c>
      <c r="F37" s="3418" t="n">
        <v>3.94981971869778</v>
      </c>
      <c r="G37" s="3418" t="n">
        <v>1966.6829530920677</v>
      </c>
      <c r="H37" s="3418" t="n">
        <v>0.97921639388025</v>
      </c>
      <c r="I37" s="3418" t="n">
        <v>0.07760633380078</v>
      </c>
      <c r="J37" s="3418" t="s">
        <v>2942</v>
      </c>
    </row>
    <row r="38" spans="1:10" x14ac:dyDescent="0.15">
      <c r="A38" s="3433" t="s">
        <v>2967</v>
      </c>
      <c r="B38" s="3418" t="n">
        <v>133970.88773218</v>
      </c>
      <c r="C38" s="3418" t="s">
        <v>2946</v>
      </c>
      <c r="D38" s="3416" t="s">
        <v>1185</v>
      </c>
      <c r="E38" s="3416" t="s">
        <v>1185</v>
      </c>
      <c r="F38" s="3416" t="s">
        <v>1185</v>
      </c>
      <c r="G38" s="3418" t="n">
        <v>7604.540283178437</v>
      </c>
      <c r="H38" s="3418" t="n">
        <v>1.73111055673616</v>
      </c>
      <c r="I38" s="3418" t="n">
        <v>0.12249626756176</v>
      </c>
      <c r="J38" s="3418" t="s">
        <v>2942</v>
      </c>
    </row>
    <row r="39">
      <c r="A39" s="3438" t="s">
        <v>2949</v>
      </c>
      <c r="B39" s="3415" t="n">
        <v>66641.76757708001</v>
      </c>
      <c r="C39" s="3418" t="s">
        <v>2946</v>
      </c>
      <c r="D39" s="3418" t="n">
        <v>73.69999999999999</v>
      </c>
      <c r="E39" s="3418" t="n">
        <v>9.99674476856591</v>
      </c>
      <c r="F39" s="3418" t="n">
        <v>0.60000000000003</v>
      </c>
      <c r="G39" s="3415" t="n">
        <v>4911.498270430796</v>
      </c>
      <c r="H39" s="3415" t="n">
        <v>0.66620074139416</v>
      </c>
      <c r="I39" s="3415" t="n">
        <v>0.03998506054625</v>
      </c>
      <c r="J39" s="3415" t="s">
        <v>2942</v>
      </c>
    </row>
    <row r="40">
      <c r="A40" s="3438" t="s">
        <v>2950</v>
      </c>
      <c r="B40" s="3415" t="n">
        <v>100.0</v>
      </c>
      <c r="C40" s="3418" t="s">
        <v>2946</v>
      </c>
      <c r="D40" s="3418" t="n">
        <v>92.7</v>
      </c>
      <c r="E40" s="3418" t="n">
        <v>300.0</v>
      </c>
      <c r="F40" s="3418" t="n">
        <v>1.5</v>
      </c>
      <c r="G40" s="3415" t="n">
        <v>9.27</v>
      </c>
      <c r="H40" s="3415" t="n">
        <v>0.03</v>
      </c>
      <c r="I40" s="3415" t="n">
        <v>1.5E-4</v>
      </c>
      <c r="J40" s="3415" t="s">
        <v>2942</v>
      </c>
    </row>
    <row r="41">
      <c r="A41" s="3438" t="s">
        <v>2951</v>
      </c>
      <c r="B41" s="3415" t="n">
        <v>47584.6101551</v>
      </c>
      <c r="C41" s="3418" t="s">
        <v>2946</v>
      </c>
      <c r="D41" s="3418" t="n">
        <v>56.40000000000001</v>
      </c>
      <c r="E41" s="3418" t="n">
        <v>1.17162625395649</v>
      </c>
      <c r="F41" s="3418" t="n">
        <v>0.1</v>
      </c>
      <c r="G41" s="3415" t="n">
        <v>2683.7720127476405</v>
      </c>
      <c r="H41" s="3415" t="n">
        <v>0.055751378542</v>
      </c>
      <c r="I41" s="3415" t="n">
        <v>0.00475846101551</v>
      </c>
      <c r="J41" s="3415" t="s">
        <v>2942</v>
      </c>
    </row>
    <row r="42">
      <c r="A42" s="3438" t="s">
        <v>65</v>
      </c>
      <c r="B42" s="3415" t="n">
        <v>19644.510000000002</v>
      </c>
      <c r="C42" s="3418" t="s">
        <v>2946</v>
      </c>
      <c r="D42" s="3418" t="n">
        <v>100.10024351841813</v>
      </c>
      <c r="E42" s="3418" t="n">
        <v>49.84387173821082</v>
      </c>
      <c r="F42" s="3418" t="n">
        <v>3.95035284667319</v>
      </c>
      <c r="G42" s="3415" t="n">
        <v>1966.4202348000001</v>
      </c>
      <c r="H42" s="3415" t="n">
        <v>0.9791584368</v>
      </c>
      <c r="I42" s="3415" t="n">
        <v>0.077602746</v>
      </c>
      <c r="J42" s="3415" t="s">
        <v>2942</v>
      </c>
    </row>
    <row r="43">
      <c r="A43" s="3433" t="s">
        <v>2968</v>
      </c>
      <c r="B43" s="3418" t="n">
        <v>155.8290418062</v>
      </c>
      <c r="C43" s="3418" t="s">
        <v>2946</v>
      </c>
      <c r="D43" s="3416" t="s">
        <v>1185</v>
      </c>
      <c r="E43" s="3416" t="s">
        <v>1185</v>
      </c>
      <c r="F43" s="3416" t="s">
        <v>1185</v>
      </c>
      <c r="G43" s="3418" t="n">
        <v>11.23746499323</v>
      </c>
      <c r="H43" s="3418" t="n">
        <v>0.0066565767871</v>
      </c>
      <c r="I43" s="3418" t="n">
        <v>2.2182140435E-4</v>
      </c>
      <c r="J43" s="3416" t="s">
        <v>1185</v>
      </c>
    </row>
    <row r="44">
      <c r="A44" s="3438" t="s">
        <v>2949</v>
      </c>
      <c r="B44" s="3415" t="n">
        <v>152.26917335</v>
      </c>
      <c r="C44" s="3418" t="s">
        <v>2946</v>
      </c>
      <c r="D44" s="3418" t="n">
        <v>73.8</v>
      </c>
      <c r="E44" s="3418" t="n">
        <v>43.33523037970837</v>
      </c>
      <c r="F44" s="3418" t="n">
        <v>1.43320935399299</v>
      </c>
      <c r="G44" s="3415" t="n">
        <v>11.23746499323</v>
      </c>
      <c r="H44" s="3415" t="n">
        <v>0.00659861970685</v>
      </c>
      <c r="I44" s="3415" t="n">
        <v>2.1823360357E-4</v>
      </c>
      <c r="J44" s="3416" t="s">
        <v>1185</v>
      </c>
    </row>
    <row r="45">
      <c r="A45" s="3438" t="s">
        <v>65</v>
      </c>
      <c r="B45" s="3415" t="n">
        <v>3.5598684562</v>
      </c>
      <c r="C45" s="3418" t="s">
        <v>2946</v>
      </c>
      <c r="D45" s="3418" t="n">
        <v>73.8</v>
      </c>
      <c r="E45" s="3418" t="n">
        <v>16.28068030127905</v>
      </c>
      <c r="F45" s="3418" t="n">
        <v>1.00784644830102</v>
      </c>
      <c r="G45" s="3415" t="n">
        <v>0.26271829206756</v>
      </c>
      <c r="H45" s="3415" t="n">
        <v>5.795708025E-5</v>
      </c>
      <c r="I45" s="3415" t="n">
        <v>3.58780078E-6</v>
      </c>
      <c r="J45" s="3416" t="s">
        <v>1185</v>
      </c>
    </row>
    <row r="46">
      <c r="A46" s="3433" t="s">
        <v>2969</v>
      </c>
      <c r="B46" s="3418" t="s">
        <v>2942</v>
      </c>
      <c r="C46" s="3418" t="s">
        <v>2946</v>
      </c>
      <c r="D46" s="3416" t="s">
        <v>1185</v>
      </c>
      <c r="E46" s="3416" t="s">
        <v>1185</v>
      </c>
      <c r="F46" s="3416" t="s">
        <v>1185</v>
      </c>
      <c r="G46" s="3418" t="s">
        <v>2942</v>
      </c>
      <c r="H46" s="3418" t="s">
        <v>2942</v>
      </c>
      <c r="I46" s="3418" t="s">
        <v>2942</v>
      </c>
      <c r="J46" s="3418" t="s">
        <v>2942</v>
      </c>
    </row>
    <row r="47" spans="1:10" x14ac:dyDescent="0.15">
      <c r="A47" s="893" t="s">
        <v>41</v>
      </c>
      <c r="B47" s="3418" t="n">
        <v>11275.008461241601</v>
      </c>
      <c r="C47" s="3418" t="s">
        <v>2946</v>
      </c>
      <c r="D47" s="3416" t="s">
        <v>1185</v>
      </c>
      <c r="E47" s="3416" t="s">
        <v>1185</v>
      </c>
      <c r="F47" s="3416" t="s">
        <v>1185</v>
      </c>
      <c r="G47" s="3418" t="n">
        <v>590.8307481782708</v>
      </c>
      <c r="H47" s="3418" t="n">
        <v>0.09572938249117</v>
      </c>
      <c r="I47" s="3418" t="n">
        <v>0.01990699750879</v>
      </c>
      <c r="J47" s="3418" t="s">
        <v>2942</v>
      </c>
    </row>
    <row r="48" spans="1:10" x14ac:dyDescent="0.15">
      <c r="A48" s="844" t="s">
        <v>87</v>
      </c>
      <c r="B48" s="3418" t="n">
        <v>6325.345097716001</v>
      </c>
      <c r="C48" s="3418" t="s">
        <v>2946</v>
      </c>
      <c r="D48" s="3418" t="n">
        <v>73.40554779423007</v>
      </c>
      <c r="E48" s="3418" t="n">
        <v>7.81545464097611</v>
      </c>
      <c r="F48" s="3418" t="n">
        <v>2.44602693759693</v>
      </c>
      <c r="G48" s="3418" t="n">
        <v>464.31542188539083</v>
      </c>
      <c r="H48" s="3418" t="n">
        <v>0.04943544769972</v>
      </c>
      <c r="I48" s="3418" t="n">
        <v>0.01547196449861</v>
      </c>
      <c r="J48" s="3418" t="s">
        <v>2942</v>
      </c>
    </row>
    <row r="49" spans="1:10" x14ac:dyDescent="0.15">
      <c r="A49" s="844" t="s">
        <v>88</v>
      </c>
      <c r="B49" s="3418" t="s">
        <v>2942</v>
      </c>
      <c r="C49" s="3418" t="s">
        <v>2946</v>
      </c>
      <c r="D49" s="3418" t="s">
        <v>2942</v>
      </c>
      <c r="E49" s="3418" t="s">
        <v>2942</v>
      </c>
      <c r="F49" s="3418" t="s">
        <v>2942</v>
      </c>
      <c r="G49" s="3418" t="s">
        <v>2942</v>
      </c>
      <c r="H49" s="3418" t="s">
        <v>2942</v>
      </c>
      <c r="I49" s="3418" t="s">
        <v>2942</v>
      </c>
      <c r="J49" s="3418" t="s">
        <v>2942</v>
      </c>
    </row>
    <row r="50" spans="1:10" x14ac:dyDescent="0.15">
      <c r="A50" s="844" t="s">
        <v>89</v>
      </c>
      <c r="B50" s="3418" t="n">
        <v>2243.1795442</v>
      </c>
      <c r="C50" s="3418" t="s">
        <v>2946</v>
      </c>
      <c r="D50" s="3418" t="n">
        <v>56.40000000000001</v>
      </c>
      <c r="E50" s="3418" t="n">
        <v>1.0</v>
      </c>
      <c r="F50" s="3418" t="n">
        <v>0.1</v>
      </c>
      <c r="G50" s="3418" t="n">
        <v>126.51532629288002</v>
      </c>
      <c r="H50" s="3418" t="n">
        <v>0.0022431795442</v>
      </c>
      <c r="I50" s="3418" t="n">
        <v>2.2431795442E-4</v>
      </c>
      <c r="J50" s="3418" t="s">
        <v>2942</v>
      </c>
    </row>
    <row r="51" spans="1:10" ht="13" x14ac:dyDescent="0.15">
      <c r="A51" s="844" t="s">
        <v>103</v>
      </c>
      <c r="B51" s="3418" t="s">
        <v>2942</v>
      </c>
      <c r="C51" s="3418" t="s">
        <v>2946</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2946</v>
      </c>
      <c r="D52" s="3418" t="s">
        <v>2942</v>
      </c>
      <c r="E52" s="3418" t="s">
        <v>2942</v>
      </c>
      <c r="F52" s="3418" t="s">
        <v>2942</v>
      </c>
      <c r="G52" s="3418" t="s">
        <v>2942</v>
      </c>
      <c r="H52" s="3418" t="s">
        <v>2942</v>
      </c>
      <c r="I52" s="3418" t="s">
        <v>2942</v>
      </c>
      <c r="J52" s="3418" t="s">
        <v>2942</v>
      </c>
    </row>
    <row r="53" spans="1:10" ht="13" x14ac:dyDescent="0.15">
      <c r="A53" s="844" t="s">
        <v>104</v>
      </c>
      <c r="B53" s="3418" t="n">
        <v>2706.4838193256</v>
      </c>
      <c r="C53" s="3418" t="s">
        <v>2946</v>
      </c>
      <c r="D53" s="3418" t="n">
        <v>72.20669400739386</v>
      </c>
      <c r="E53" s="3418" t="n">
        <v>16.27600909072737</v>
      </c>
      <c r="F53" s="3418" t="n">
        <v>1.555788002756</v>
      </c>
      <c r="G53" s="3418" t="n">
        <v>195.4262489780063</v>
      </c>
      <c r="H53" s="3418" t="n">
        <v>0.04405075524725</v>
      </c>
      <c r="I53" s="3418" t="n">
        <v>0.00421071505576</v>
      </c>
      <c r="J53" s="3418" t="s">
        <v>2942</v>
      </c>
    </row>
    <row r="54" spans="1:10" x14ac:dyDescent="0.15">
      <c r="A54" s="859" t="s">
        <v>121</v>
      </c>
      <c r="B54" s="3418" t="n">
        <v>5819.22040747</v>
      </c>
      <c r="C54" s="3418" t="s">
        <v>2946</v>
      </c>
      <c r="D54" s="3416" t="s">
        <v>1185</v>
      </c>
      <c r="E54" s="3416" t="s">
        <v>1185</v>
      </c>
      <c r="F54" s="3416" t="s">
        <v>1185</v>
      </c>
      <c r="G54" s="3418" t="n">
        <v>203.22352944237002</v>
      </c>
      <c r="H54" s="3418" t="n">
        <v>0.04906764898387</v>
      </c>
      <c r="I54" s="3418" t="n">
        <v>0.0046385146726</v>
      </c>
      <c r="J54" s="3418" t="s">
        <v>2942</v>
      </c>
    </row>
    <row r="55" spans="1:10" x14ac:dyDescent="0.15">
      <c r="A55" s="844" t="s">
        <v>87</v>
      </c>
      <c r="B55" s="3415" t="n">
        <v>1040.8168677</v>
      </c>
      <c r="C55" s="3418" t="s">
        <v>2946</v>
      </c>
      <c r="D55" s="3418" t="n">
        <v>73.69999999999999</v>
      </c>
      <c r="E55" s="3418" t="n">
        <v>3.0</v>
      </c>
      <c r="F55" s="3418" t="n">
        <v>0.6</v>
      </c>
      <c r="G55" s="3415" t="n">
        <v>76.70820314949</v>
      </c>
      <c r="H55" s="3415" t="n">
        <v>0.0031224506031</v>
      </c>
      <c r="I55" s="3415" t="n">
        <v>6.2449012062E-4</v>
      </c>
      <c r="J55" s="3415" t="s">
        <v>2942</v>
      </c>
    </row>
    <row r="56" spans="1:10" x14ac:dyDescent="0.15">
      <c r="A56" s="844" t="s">
        <v>88</v>
      </c>
      <c r="B56" s="3415" t="s">
        <v>2942</v>
      </c>
      <c r="C56" s="3418" t="s">
        <v>2946</v>
      </c>
      <c r="D56" s="3418" t="s">
        <v>2942</v>
      </c>
      <c r="E56" s="3418" t="s">
        <v>2942</v>
      </c>
      <c r="F56" s="3418" t="s">
        <v>2942</v>
      </c>
      <c r="G56" s="3415" t="s">
        <v>2942</v>
      </c>
      <c r="H56" s="3415" t="s">
        <v>2942</v>
      </c>
      <c r="I56" s="3415" t="s">
        <v>2942</v>
      </c>
      <c r="J56" s="3415" t="s">
        <v>2942</v>
      </c>
    </row>
    <row r="57" spans="1:10" x14ac:dyDescent="0.15">
      <c r="A57" s="844" t="s">
        <v>89</v>
      </c>
      <c r="B57" s="3415" t="n">
        <v>2243.1795442</v>
      </c>
      <c r="C57" s="3418" t="s">
        <v>2946</v>
      </c>
      <c r="D57" s="3418" t="n">
        <v>56.40000000000001</v>
      </c>
      <c r="E57" s="3418" t="n">
        <v>1.0</v>
      </c>
      <c r="F57" s="3418" t="n">
        <v>0.1</v>
      </c>
      <c r="G57" s="3415" t="n">
        <v>126.51532629288002</v>
      </c>
      <c r="H57" s="3415" t="n">
        <v>0.0022431795442</v>
      </c>
      <c r="I57" s="3415" t="n">
        <v>2.2431795442E-4</v>
      </c>
      <c r="J57" s="3415" t="s">
        <v>2942</v>
      </c>
    </row>
    <row r="58" spans="1:10" ht="13" x14ac:dyDescent="0.15">
      <c r="A58" s="844" t="s">
        <v>103</v>
      </c>
      <c r="B58" s="3415" t="s">
        <v>2942</v>
      </c>
      <c r="C58" s="3418" t="s">
        <v>2946</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2946</v>
      </c>
      <c r="D59" s="3418" t="s">
        <v>2942</v>
      </c>
      <c r="E59" s="3418" t="s">
        <v>2942</v>
      </c>
      <c r="F59" s="3418" t="s">
        <v>2942</v>
      </c>
      <c r="G59" s="3415" t="s">
        <v>2942</v>
      </c>
      <c r="H59" s="3415" t="s">
        <v>2942</v>
      </c>
      <c r="I59" s="3415" t="s">
        <v>2942</v>
      </c>
      <c r="J59" s="3415" t="s">
        <v>2942</v>
      </c>
    </row>
    <row r="60" spans="1:10" ht="13" x14ac:dyDescent="0.15">
      <c r="A60" s="844" t="s">
        <v>104</v>
      </c>
      <c r="B60" s="3415" t="n">
        <v>2535.22399557</v>
      </c>
      <c r="C60" s="3418" t="s">
        <v>2946</v>
      </c>
      <c r="D60" s="3418" t="n">
        <v>72.13095492599003</v>
      </c>
      <c r="E60" s="3418" t="n">
        <v>17.23793199848772</v>
      </c>
      <c r="F60" s="3418" t="n">
        <v>1.49482120876974</v>
      </c>
      <c r="G60" s="3415" t="n">
        <v>182.868127751748</v>
      </c>
      <c r="H60" s="3415" t="n">
        <v>0.04370201883657</v>
      </c>
      <c r="I60" s="3415" t="n">
        <v>0.00378970659756</v>
      </c>
      <c r="J60" s="3415" t="s">
        <v>2942</v>
      </c>
    </row>
    <row r="61" spans="1:10" x14ac:dyDescent="0.15">
      <c r="A61" s="859" t="s">
        <v>122</v>
      </c>
      <c r="B61" s="3418" t="n">
        <v>5455.788053771601</v>
      </c>
      <c r="C61" s="3418" t="s">
        <v>2946</v>
      </c>
      <c r="D61" s="3416" t="s">
        <v>1185</v>
      </c>
      <c r="E61" s="3416" t="s">
        <v>1185</v>
      </c>
      <c r="F61" s="3416" t="s">
        <v>1185</v>
      </c>
      <c r="G61" s="3418" t="n">
        <v>387.6072187359008</v>
      </c>
      <c r="H61" s="3418" t="n">
        <v>0.0466617335073</v>
      </c>
      <c r="I61" s="3418" t="n">
        <v>0.01526848283619</v>
      </c>
      <c r="J61" s="3416" t="s">
        <v>1185</v>
      </c>
    </row>
    <row r="62" spans="1:10" x14ac:dyDescent="0.15">
      <c r="A62" s="844" t="s">
        <v>109</v>
      </c>
      <c r="B62" s="3415" t="n">
        <v>502.59895145600007</v>
      </c>
      <c r="C62" s="3418" t="s">
        <v>2946</v>
      </c>
      <c r="D62" s="3418" t="n">
        <v>73.80000000000001</v>
      </c>
      <c r="E62" s="3418" t="n">
        <v>81.22508537719044</v>
      </c>
      <c r="F62" s="3418" t="n">
        <v>1.15690354332326</v>
      </c>
      <c r="G62" s="3415" t="n">
        <v>37.09180261745281</v>
      </c>
      <c r="H62" s="3415" t="n">
        <v>0.0408236427425</v>
      </c>
      <c r="I62" s="3415" t="n">
        <v>5.8145850781E-4</v>
      </c>
      <c r="J62" s="3416" t="s">
        <v>1185</v>
      </c>
    </row>
    <row r="63" spans="1:10" x14ac:dyDescent="0.15">
      <c r="A63" s="844" t="s">
        <v>110</v>
      </c>
      <c r="B63" s="3415" t="n">
        <v>4781.929278560001</v>
      </c>
      <c r="C63" s="3418" t="s">
        <v>2946</v>
      </c>
      <c r="D63" s="3418" t="n">
        <v>73.29999999999998</v>
      </c>
      <c r="E63" s="3418" t="n">
        <v>1.14793716810739</v>
      </c>
      <c r="F63" s="3418" t="n">
        <v>2.98331803737507</v>
      </c>
      <c r="G63" s="3415" t="n">
        <v>350.515416118448</v>
      </c>
      <c r="H63" s="3415" t="n">
        <v>0.00548935435412</v>
      </c>
      <c r="I63" s="3415" t="n">
        <v>0.01426601587018</v>
      </c>
      <c r="J63" s="3416" t="s">
        <v>1185</v>
      </c>
    </row>
    <row r="64" spans="1:10" x14ac:dyDescent="0.15">
      <c r="A64" s="844" t="s">
        <v>111</v>
      </c>
      <c r="B64" s="3415" t="s">
        <v>2942</v>
      </c>
      <c r="C64" s="3418" t="s">
        <v>2946</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2946</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2946</v>
      </c>
      <c r="D66" s="3418" t="s">
        <v>2942</v>
      </c>
      <c r="E66" s="3418" t="s">
        <v>2942</v>
      </c>
      <c r="F66" s="3418" t="s">
        <v>2942</v>
      </c>
      <c r="G66" s="3415" t="s">
        <v>2942</v>
      </c>
      <c r="H66" s="3415" t="s">
        <v>2942</v>
      </c>
      <c r="I66" s="3415" t="s">
        <v>2942</v>
      </c>
      <c r="J66" s="3416" t="s">
        <v>1185</v>
      </c>
    </row>
    <row r="67" spans="1:10" ht="13" x14ac:dyDescent="0.15">
      <c r="A67" s="844" t="s">
        <v>104</v>
      </c>
      <c r="B67" s="3415" t="n">
        <v>171.2598237556</v>
      </c>
      <c r="C67" s="3418" t="s">
        <v>2946</v>
      </c>
      <c r="D67" s="3418" t="n">
        <v>73.3278882978393</v>
      </c>
      <c r="E67" s="3418" t="n">
        <v>2.03630018431919</v>
      </c>
      <c r="F67" s="3418" t="n">
        <v>2.45830253101749</v>
      </c>
      <c r="G67" s="3415" t="n">
        <v>12.55812122625828</v>
      </c>
      <c r="H67" s="3415" t="n">
        <v>3.4873641068E-4</v>
      </c>
      <c r="I67" s="3415" t="n">
        <v>4.210084582E-4</v>
      </c>
      <c r="J67" s="3416" t="s">
        <v>1185</v>
      </c>
    </row>
    <row r="68" spans="1:10" ht="13" x14ac:dyDescent="0.15">
      <c r="A68" s="844" t="s">
        <v>1958</v>
      </c>
      <c r="B68" s="3418" t="s">
        <v>2942</v>
      </c>
      <c r="C68" s="3418" t="s">
        <v>2946</v>
      </c>
      <c r="D68" s="3416" t="s">
        <v>1185</v>
      </c>
      <c r="E68" s="3416" t="s">
        <v>1185</v>
      </c>
      <c r="F68" s="3416" t="s">
        <v>1185</v>
      </c>
      <c r="G68" s="3418" t="s">
        <v>2942</v>
      </c>
      <c r="H68" s="3418" t="s">
        <v>2942</v>
      </c>
      <c r="I68" s="3418" t="s">
        <v>2942</v>
      </c>
      <c r="J68" s="3416" t="s">
        <v>1185</v>
      </c>
    </row>
    <row r="69" spans="1:10" x14ac:dyDescent="0.15">
      <c r="A69" s="859" t="s">
        <v>123</v>
      </c>
      <c r="B69" s="3418" t="s">
        <v>2959</v>
      </c>
      <c r="C69" s="3418" t="s">
        <v>2946</v>
      </c>
      <c r="D69" s="3416" t="s">
        <v>1185</v>
      </c>
      <c r="E69" s="3416" t="s">
        <v>1185</v>
      </c>
      <c r="F69" s="3416" t="s">
        <v>1185</v>
      </c>
      <c r="G69" s="3418" t="s">
        <v>2959</v>
      </c>
      <c r="H69" s="3418" t="s">
        <v>2959</v>
      </c>
      <c r="I69" s="3418" t="s">
        <v>2959</v>
      </c>
      <c r="J69" s="3416" t="s">
        <v>1185</v>
      </c>
    </row>
    <row r="70" spans="1:10" x14ac:dyDescent="0.15">
      <c r="A70" s="844" t="s">
        <v>117</v>
      </c>
      <c r="B70" s="3415" t="s">
        <v>2942</v>
      </c>
      <c r="C70" s="3418" t="s">
        <v>2946</v>
      </c>
      <c r="D70" s="3418" t="s">
        <v>2942</v>
      </c>
      <c r="E70" s="3418" t="s">
        <v>2942</v>
      </c>
      <c r="F70" s="3418" t="s">
        <v>2942</v>
      </c>
      <c r="G70" s="3415" t="s">
        <v>2942</v>
      </c>
      <c r="H70" s="3415" t="s">
        <v>2942</v>
      </c>
      <c r="I70" s="3415" t="s">
        <v>2942</v>
      </c>
      <c r="J70" s="3416" t="s">
        <v>1185</v>
      </c>
    </row>
    <row r="71" spans="1:10" x14ac:dyDescent="0.15">
      <c r="A71" s="844" t="s">
        <v>118</v>
      </c>
      <c r="B71" s="3415" t="s">
        <v>2958</v>
      </c>
      <c r="C71" s="3418" t="s">
        <v>2946</v>
      </c>
      <c r="D71" s="3418" t="s">
        <v>2958</v>
      </c>
      <c r="E71" s="3418" t="s">
        <v>2958</v>
      </c>
      <c r="F71" s="3418" t="s">
        <v>2958</v>
      </c>
      <c r="G71" s="3415" t="s">
        <v>2958</v>
      </c>
      <c r="H71" s="3415" t="s">
        <v>2958</v>
      </c>
      <c r="I71" s="3415" t="s">
        <v>2958</v>
      </c>
      <c r="J71" s="3416" t="s">
        <v>1185</v>
      </c>
    </row>
    <row r="72" spans="1:10" x14ac:dyDescent="0.15">
      <c r="A72" s="844" t="s">
        <v>109</v>
      </c>
      <c r="B72" s="3415" t="s">
        <v>2958</v>
      </c>
      <c r="C72" s="3418" t="s">
        <v>2946</v>
      </c>
      <c r="D72" s="3418" t="s">
        <v>2958</v>
      </c>
      <c r="E72" s="3418" t="s">
        <v>2958</v>
      </c>
      <c r="F72" s="3418" t="s">
        <v>2958</v>
      </c>
      <c r="G72" s="3415" t="s">
        <v>2958</v>
      </c>
      <c r="H72" s="3415" t="s">
        <v>2958</v>
      </c>
      <c r="I72" s="3415" t="s">
        <v>2958</v>
      </c>
      <c r="J72" s="3416" t="s">
        <v>1185</v>
      </c>
    </row>
    <row r="73" spans="1:10" x14ac:dyDescent="0.15">
      <c r="A73" s="844" t="s">
        <v>1962</v>
      </c>
      <c r="B73" s="3418" t="s">
        <v>2942</v>
      </c>
      <c r="C73" s="3418" t="s">
        <v>2946</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2946</v>
      </c>
      <c r="D74" s="3418" t="s">
        <v>2942</v>
      </c>
      <c r="E74" s="3418" t="s">
        <v>2942</v>
      </c>
      <c r="F74" s="3418" t="s">
        <v>2942</v>
      </c>
      <c r="G74" s="3415" t="s">
        <v>2942</v>
      </c>
      <c r="H74" s="3415" t="s">
        <v>2942</v>
      </c>
      <c r="I74" s="3415" t="s">
        <v>2942</v>
      </c>
      <c r="J74" s="3416" t="s">
        <v>1185</v>
      </c>
    </row>
    <row r="75" spans="1:10" ht="13" x14ac:dyDescent="0.15">
      <c r="A75" s="844" t="s">
        <v>104</v>
      </c>
      <c r="B75" s="3415" t="s">
        <v>2958</v>
      </c>
      <c r="C75" s="3418" t="s">
        <v>2946</v>
      </c>
      <c r="D75" s="3418" t="s">
        <v>2958</v>
      </c>
      <c r="E75" s="3418" t="s">
        <v>2958</v>
      </c>
      <c r="F75" s="3418" t="s">
        <v>2958</v>
      </c>
      <c r="G75" s="3415" t="s">
        <v>2958</v>
      </c>
      <c r="H75" s="3415" t="s">
        <v>2958</v>
      </c>
      <c r="I75" s="3415" t="s">
        <v>2958</v>
      </c>
      <c r="J75" s="3416" t="s">
        <v>1185</v>
      </c>
    </row>
    <row r="76" spans="1:10" ht="13" x14ac:dyDescent="0.15">
      <c r="A76" s="844" t="s">
        <v>1963</v>
      </c>
      <c r="B76" s="3418" t="s">
        <v>2942</v>
      </c>
      <c r="C76" s="3418" t="s">
        <v>2946</v>
      </c>
      <c r="D76" s="3416" t="s">
        <v>1185</v>
      </c>
      <c r="E76" s="3416" t="s">
        <v>1185</v>
      </c>
      <c r="F76" s="3416" t="s">
        <v>1185</v>
      </c>
      <c r="G76" s="3418" t="s">
        <v>2942</v>
      </c>
      <c r="H76" s="3418" t="s">
        <v>2942</v>
      </c>
      <c r="I76" s="3418" t="s">
        <v>2942</v>
      </c>
      <c r="J76" s="3416" t="s">
        <v>1185</v>
      </c>
    </row>
    <row r="77" spans="1:10" ht="13" x14ac:dyDescent="0.15">
      <c r="A77" s="775" t="s">
        <v>1968</v>
      </c>
      <c r="B77" s="3418" t="n">
        <v>1573.6677708471602</v>
      </c>
      <c r="C77" s="3418" t="s">
        <v>2946</v>
      </c>
      <c r="D77" s="3416" t="s">
        <v>1185</v>
      </c>
      <c r="E77" s="3416" t="s">
        <v>1185</v>
      </c>
      <c r="F77" s="3416" t="s">
        <v>1185</v>
      </c>
      <c r="G77" s="3418" t="n">
        <v>114.07059374527752</v>
      </c>
      <c r="H77" s="3418" t="n">
        <v>0.00146812786339</v>
      </c>
      <c r="I77" s="3418" t="n">
        <v>0.00339612143513</v>
      </c>
      <c r="J77" s="3418" t="s">
        <v>2942</v>
      </c>
    </row>
    <row r="78" spans="1:10" x14ac:dyDescent="0.15">
      <c r="A78" s="907" t="s">
        <v>1969</v>
      </c>
      <c r="B78" s="3418" t="s">
        <v>2944</v>
      </c>
      <c r="C78" s="3418" t="s">
        <v>2946</v>
      </c>
      <c r="D78" s="3416" t="s">
        <v>1185</v>
      </c>
      <c r="E78" s="3416" t="s">
        <v>1185</v>
      </c>
      <c r="F78" s="3416" t="s">
        <v>1185</v>
      </c>
      <c r="G78" s="3418" t="s">
        <v>2944</v>
      </c>
      <c r="H78" s="3418" t="s">
        <v>2944</v>
      </c>
      <c r="I78" s="3418" t="s">
        <v>2944</v>
      </c>
      <c r="J78" s="3418" t="s">
        <v>2942</v>
      </c>
    </row>
    <row r="79" spans="1:10" x14ac:dyDescent="0.15">
      <c r="A79" s="907" t="s">
        <v>1970</v>
      </c>
      <c r="B79" s="3418" t="n">
        <v>1573.6677708471602</v>
      </c>
      <c r="C79" s="3418" t="s">
        <v>2946</v>
      </c>
      <c r="D79" s="3416" t="s">
        <v>1185</v>
      </c>
      <c r="E79" s="3416" t="s">
        <v>1185</v>
      </c>
      <c r="F79" s="3416" t="s">
        <v>1185</v>
      </c>
      <c r="G79" s="3418" t="n">
        <v>114.07059374527752</v>
      </c>
      <c r="H79" s="3418" t="n">
        <v>0.00146812786339</v>
      </c>
      <c r="I79" s="3418" t="n">
        <v>0.00339612143513</v>
      </c>
      <c r="J79" s="3416" t="s">
        <v>1185</v>
      </c>
    </row>
    <row r="80" spans="1:10" x14ac:dyDescent="0.15">
      <c r="A80" s="3433" t="s">
        <v>2970</v>
      </c>
      <c r="B80" s="3418" t="n">
        <v>1573.6677708471602</v>
      </c>
      <c r="C80" s="3418" t="s">
        <v>2946</v>
      </c>
      <c r="D80" s="3416" t="s">
        <v>1185</v>
      </c>
      <c r="E80" s="3416" t="s">
        <v>1185</v>
      </c>
      <c r="F80" s="3416" t="s">
        <v>1185</v>
      </c>
      <c r="G80" s="3418" t="n">
        <v>114.07059374527752</v>
      </c>
      <c r="H80" s="3418" t="n">
        <v>0.00146812786339</v>
      </c>
      <c r="I80" s="3418" t="n">
        <v>0.00339612143513</v>
      </c>
      <c r="J80" s="3416" t="s">
        <v>1185</v>
      </c>
    </row>
    <row r="81">
      <c r="A81" s="3438" t="s">
        <v>2949</v>
      </c>
      <c r="B81" s="3415" t="n">
        <v>1564.9943578604002</v>
      </c>
      <c r="C81" s="3418" t="s">
        <v>2946</v>
      </c>
      <c r="D81" s="3418" t="n">
        <v>72.88882108254398</v>
      </c>
      <c r="E81" s="3418" t="n">
        <v>0.93231788411352</v>
      </c>
      <c r="F81" s="3418" t="n">
        <v>2.15609113667552</v>
      </c>
      <c r="G81" s="3415" t="n">
        <v>114.07059374527752</v>
      </c>
      <c r="H81" s="3415" t="n">
        <v>0.00145907222837</v>
      </c>
      <c r="I81" s="3415" t="n">
        <v>0.00337427046393</v>
      </c>
      <c r="J81" s="3416" t="s">
        <v>1185</v>
      </c>
    </row>
    <row r="82">
      <c r="A82" s="3438" t="s">
        <v>65</v>
      </c>
      <c r="B82" s="3415" t="n">
        <v>8.67341298676</v>
      </c>
      <c r="C82" s="3418" t="s">
        <v>2946</v>
      </c>
      <c r="D82" s="3418" t="n">
        <v>73.32197954194883</v>
      </c>
      <c r="E82" s="3418" t="n">
        <v>1.04406823863034</v>
      </c>
      <c r="F82" s="3418" t="n">
        <v>2.51930482652626</v>
      </c>
      <c r="G82" s="3415" t="n">
        <v>0.63595180957409</v>
      </c>
      <c r="H82" s="3415" t="n">
        <v>9.05563502E-6</v>
      </c>
      <c r="I82" s="3415" t="n">
        <v>2.18509712E-5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25275.30748</v>
      </c>
      <c r="C85" s="3418" t="s">
        <v>2946</v>
      </c>
      <c r="D85" s="3418" t="n">
        <v>91.83729218726488</v>
      </c>
      <c r="E85" s="3418" t="n">
        <v>0.00666579427899</v>
      </c>
      <c r="F85" s="3418" t="n">
        <v>1.12118128031058</v>
      </c>
      <c r="G85" s="3415" t="n">
        <v>2321.2157981637215</v>
      </c>
      <c r="H85" s="3415" t="n">
        <v>1.6848E-4</v>
      </c>
      <c r="I85" s="3415" t="n">
        <v>0.02833820160067</v>
      </c>
      <c r="J85" s="3415" t="s">
        <v>2942</v>
      </c>
    </row>
    <row r="86" spans="1:10" s="27" customFormat="1" ht="13" x14ac:dyDescent="0.15">
      <c r="A86" s="859" t="s">
        <v>1972</v>
      </c>
      <c r="B86" s="3415" t="n">
        <v>28284.738675</v>
      </c>
      <c r="C86" s="3418" t="s">
        <v>2946</v>
      </c>
      <c r="D86" s="3418" t="n">
        <v>88.57835578952647</v>
      </c>
      <c r="E86" s="3418" t="s">
        <v>2944</v>
      </c>
      <c r="F86" s="3418" t="n">
        <v>1.1050446928027</v>
      </c>
      <c r="G86" s="3415" t="n">
        <v>2505.4156457679296</v>
      </c>
      <c r="H86" s="3415" t="s">
        <v>2944</v>
      </c>
      <c r="I86" s="3415" t="n">
        <v>0.03125590036012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2971</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t="s" s="1974">
        <v>459</v>
      </c>
      <c r="AH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s="3419" t="n">
        <v>0.80268832743012</v>
      </c>
      <c r="AD7" s="3419" t="n">
        <v>0.81624259208556</v>
      </c>
      <c r="AE7" s="3419" t="n">
        <v>0.82280213289219</v>
      </c>
      <c r="AF7" s="3419" t="n">
        <v>0.83994350846186</v>
      </c>
      <c r="AG7" t="n" s="3419">
        <v>-21.53135408664</v>
      </c>
      <c r="AH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s="3419" t="n">
        <v>0.80268682443012</v>
      </c>
      <c r="AD8" s="3419" t="n">
        <v>0.81624143648556</v>
      </c>
      <c r="AE8" s="3419" t="n">
        <v>0.82280090249219</v>
      </c>
      <c r="AF8" s="3419" t="n">
        <v>0.83994295066186</v>
      </c>
      <c r="AG8" t="n" s="3419">
        <v>-21.524523205939</v>
      </c>
      <c r="AH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s="3414" t="n">
        <v>0.07834510354344</v>
      </c>
      <c r="AD9" s="3414" t="n">
        <v>0.079315458936</v>
      </c>
      <c r="AE9" s="3414" t="n">
        <v>0.07743181775596</v>
      </c>
      <c r="AF9" s="3414" t="n">
        <v>0.077383454496</v>
      </c>
      <c r="AG9" t="n" s="3415">
        <v>-52.334188819856</v>
      </c>
      <c r="AH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s="3414" t="n">
        <v>0.12033697853206</v>
      </c>
      <c r="AD10" s="3414" t="n">
        <v>0.12151171515292</v>
      </c>
      <c r="AE10" s="3414" t="n">
        <v>0.11952623566983</v>
      </c>
      <c r="AF10" s="3414" t="n">
        <v>0.12160524430513</v>
      </c>
      <c r="AG10" t="n" s="3415">
        <v>31.332456493568</v>
      </c>
      <c r="AH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s="3414" t="n">
        <v>0.38158247785267</v>
      </c>
      <c r="AD11" s="3414" t="n">
        <v>0.39908821937729</v>
      </c>
      <c r="AE11" s="3414" t="n">
        <v>0.42359391334459</v>
      </c>
      <c r="AF11" s="3414" t="n">
        <v>0.43578965258652</v>
      </c>
      <c r="AG11" t="n" s="3415">
        <v>-23.980595600771</v>
      </c>
      <c r="AH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s="3414" t="n">
        <v>0.21836914188654</v>
      </c>
      <c r="AD12" s="3414" t="n">
        <v>0.212592183444</v>
      </c>
      <c r="AE12" s="3414" t="n">
        <v>0.19854202434455</v>
      </c>
      <c r="AF12" s="3414" t="n">
        <v>0.20176847783908</v>
      </c>
      <c r="AG12" t="n" s="3415">
        <v>-14.486793713862</v>
      </c>
      <c r="AH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s="3414" t="n">
        <v>0.00405312261541</v>
      </c>
      <c r="AD13" s="3414" t="n">
        <v>0.00373385957535</v>
      </c>
      <c r="AE13" s="3414" t="n">
        <v>0.00370691137726</v>
      </c>
      <c r="AF13" s="3414" t="n">
        <v>0.00339612143513</v>
      </c>
      <c r="AG13" t="n" s="3415">
        <v>-45.001787163452</v>
      </c>
      <c r="AH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s="3419" t="n">
        <v>1.503E-6</v>
      </c>
      <c r="AD14" s="3419" t="n">
        <v>1.1556E-6</v>
      </c>
      <c r="AE14" s="3419" t="n">
        <v>1.2304E-6</v>
      </c>
      <c r="AF14" s="3419" t="n">
        <v>5.578E-7</v>
      </c>
      <c r="AG14" t="n" s="3419">
        <v>-99.405870189311</v>
      </c>
      <c r="AH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t="n" s="3415">
        <v>0.0</v>
      </c>
      <c r="AH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s="3414" t="n">
        <v>1.503E-6</v>
      </c>
      <c r="AD16" s="3414" t="n">
        <v>1.1556E-6</v>
      </c>
      <c r="AE16" s="3414" t="n">
        <v>1.2304E-6</v>
      </c>
      <c r="AF16" s="3414" t="n">
        <v>5.578E-7</v>
      </c>
      <c r="AG16" t="n" s="3415">
        <v>-99.405870189311</v>
      </c>
      <c r="AH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t="s" s="3416">
        <v>1185</v>
      </c>
      <c r="AH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s="3419" t="n">
        <v>1.798384636</v>
      </c>
      <c r="AD18" s="3419" t="n">
        <v>2.313951774</v>
      </c>
      <c r="AE18" s="3419" t="n">
        <v>2.0026386072</v>
      </c>
      <c r="AF18" s="3419" t="n">
        <v>2.32761041777778</v>
      </c>
      <c r="AG18" t="n" s="3419">
        <v>14.111653153201</v>
      </c>
      <c r="AH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t="s" s="3416">
        <v>1185</v>
      </c>
      <c r="AH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s="3414" t="n">
        <v>1.66356372</v>
      </c>
      <c r="AD20" s="3414" t="n">
        <v>2.182871664</v>
      </c>
      <c r="AE20" s="3414" t="n">
        <v>1.868746162</v>
      </c>
      <c r="AF20" s="3414" t="n">
        <v>2.196346</v>
      </c>
      <c r="AG20" t="n" s="3415">
        <v>31.461833591707</v>
      </c>
      <c r="AH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s="3414" t="s">
        <v>2944</v>
      </c>
      <c r="AF21" s="3414" t="s">
        <v>2944</v>
      </c>
      <c r="AG21" t="n" s="3415">
        <v>0.0</v>
      </c>
      <c r="AH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t="n" s="3415">
        <v>0.0</v>
      </c>
      <c r="AH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t="s" s="3416">
        <v>1185</v>
      </c>
      <c r="AH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t="s" s="3416">
        <v>1185</v>
      </c>
      <c r="AH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s="3414" t="n">
        <v>0.134820916</v>
      </c>
      <c r="AD25" s="3414" t="n">
        <v>0.13108011</v>
      </c>
      <c r="AE25" s="3414" t="n">
        <v>0.1338924452</v>
      </c>
      <c r="AF25" s="3414" t="n">
        <v>0.13126441777778</v>
      </c>
      <c r="AG25" t="n" s="3415">
        <v>-64.432360753686</v>
      </c>
      <c r="AH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s="3414" t="s">
        <v>2944</v>
      </c>
      <c r="AG26" t="n" s="3415">
        <v>0.0</v>
      </c>
      <c r="AH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s="3419" t="n">
        <v>6.27322357220609</v>
      </c>
      <c r="AD27" s="3419" t="n">
        <v>6.28633427978976</v>
      </c>
      <c r="AE27" s="3419" t="n">
        <v>6.10667537417573</v>
      </c>
      <c r="AF27" s="3419" t="n">
        <v>5.9789889173169</v>
      </c>
      <c r="AG27" t="n" s="3419">
        <v>-22.552502274827</v>
      </c>
      <c r="AH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t="s" s="3416">
        <v>1185</v>
      </c>
      <c r="AH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s="3414" t="n">
        <v>1.33223239339295</v>
      </c>
      <c r="AD29" s="3414" t="n">
        <v>1.32299096136237</v>
      </c>
      <c r="AE29" s="3414" t="n">
        <v>1.31032980333109</v>
      </c>
      <c r="AF29" s="3414" t="n">
        <v>1.2883846373257</v>
      </c>
      <c r="AG29" t="n" s="3415">
        <v>-9.375979792995</v>
      </c>
      <c r="AH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t="s" s="3416">
        <v>1185</v>
      </c>
      <c r="AH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s="3414" t="n">
        <v>4.94099117881314</v>
      </c>
      <c r="AD31" s="3414" t="n">
        <v>4.96334331842739</v>
      </c>
      <c r="AE31" s="3414" t="n">
        <v>4.79634557084464</v>
      </c>
      <c r="AF31" s="3414" t="n">
        <v>4.6906042799912</v>
      </c>
      <c r="AG31" t="n" s="3415">
        <v>-25.52673283865</v>
      </c>
      <c r="AH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t="n" s="3415">
        <v>0.0</v>
      </c>
      <c r="AH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t="n" s="3415">
        <v>0.0</v>
      </c>
      <c r="AH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t="s" s="3416">
        <v>1185</v>
      </c>
      <c r="AH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t="s" s="3416">
        <v>1185</v>
      </c>
      <c r="AH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t="s" s="3416">
        <v>1185</v>
      </c>
      <c r="AH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t="n" s="3415">
        <v>0.0</v>
      </c>
      <c r="AH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s="3419" t="n">
        <v>0.18585556815</v>
      </c>
      <c r="AD38" s="3419" t="n">
        <v>0.18230292997</v>
      </c>
      <c r="AE38" s="3419" t="n">
        <v>0.18147004063</v>
      </c>
      <c r="AF38" s="3419" t="n">
        <v>0.18086770116</v>
      </c>
      <c r="AG38" t="n" s="3419">
        <v>-7.790992079333</v>
      </c>
      <c r="AH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s="3414" t="n">
        <v>0.01028360887</v>
      </c>
      <c r="AD39" s="3414" t="n">
        <v>0.00623811729</v>
      </c>
      <c r="AE39" s="3414" t="n">
        <v>0.00488272571</v>
      </c>
      <c r="AF39" s="3414" t="n">
        <v>0.00381683824</v>
      </c>
      <c r="AG39" t="n" s="3415">
        <v>-89.38595435972</v>
      </c>
      <c r="AH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s="3414" t="n">
        <v>0.018349171</v>
      </c>
      <c r="AD40" s="3414" t="n">
        <v>0.018532142</v>
      </c>
      <c r="AE40" s="3414" t="n">
        <v>0.018679042</v>
      </c>
      <c r="AF40" s="3414" t="n">
        <v>0.018793896</v>
      </c>
      <c r="AG40" t="n" s="3415">
        <v>14.870142661879</v>
      </c>
      <c r="AH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s="3414" t="n">
        <v>0.03158305928</v>
      </c>
      <c r="AD41" s="3414" t="n">
        <v>0.03182262668</v>
      </c>
      <c r="AE41" s="3414" t="n">
        <v>0.03241149592</v>
      </c>
      <c r="AF41" s="3414" t="n">
        <v>0.03294304892</v>
      </c>
      <c r="AG41" t="n" s="3415">
        <v>58.901253664443</v>
      </c>
      <c r="AH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s="3414" t="n">
        <v>0.016762485</v>
      </c>
      <c r="AD42" s="3414" t="n">
        <v>0.016829992</v>
      </c>
      <c r="AE42" s="3414" t="n">
        <v>0.016848048</v>
      </c>
      <c r="AF42" s="3414" t="n">
        <v>0.016868999</v>
      </c>
      <c r="AG42" t="n" s="3415">
        <v>22.06363460069</v>
      </c>
      <c r="AH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s="3414" t="n">
        <v>0.053060936</v>
      </c>
      <c r="AD43" s="3414" t="n">
        <v>0.052702935</v>
      </c>
      <c r="AE43" s="3414" t="n">
        <v>0.05229696</v>
      </c>
      <c r="AF43" s="3414" t="n">
        <v>0.05191652</v>
      </c>
      <c r="AG43" t="n" s="3415">
        <v>-13.005512153888</v>
      </c>
      <c r="AH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s="3414" t="n">
        <v>0.028499644</v>
      </c>
      <c r="AD44" s="3414" t="n">
        <v>0.028700022</v>
      </c>
      <c r="AE44" s="3414" t="n">
        <v>0.028779519</v>
      </c>
      <c r="AF44" s="3414" t="n">
        <v>0.028869581</v>
      </c>
      <c r="AG44" t="n" s="3415">
        <v>32.708512485147</v>
      </c>
      <c r="AH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t="s" s="3416">
        <v>1185</v>
      </c>
      <c r="AH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t="n" s="3415">
        <v>0.0</v>
      </c>
      <c r="AH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s="3419" t="n">
        <v>2.54666981386525</v>
      </c>
      <c r="AD47" s="3419" t="n">
        <v>2.43584233664894</v>
      </c>
      <c r="AE47" s="3419" t="n">
        <v>2.38009838643262</v>
      </c>
      <c r="AF47" s="3419" t="n">
        <v>2.34021165721631</v>
      </c>
      <c r="AG47" t="n" s="3419">
        <v>-45.77258030653</v>
      </c>
      <c r="AH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t="s" s="3416">
        <v>1185</v>
      </c>
      <c r="AH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s="3414" t="n">
        <v>0.03021694</v>
      </c>
      <c r="AD49" s="3414" t="n">
        <v>0.02957064</v>
      </c>
      <c r="AE49" s="3414" t="n">
        <v>0.028838412</v>
      </c>
      <c r="AF49" s="3414" t="n">
        <v>0.032283168</v>
      </c>
      <c r="AG49" t="n" s="3415">
        <v>83.872438312522</v>
      </c>
      <c r="AH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s="3414" t="n">
        <v>0.26098437186525</v>
      </c>
      <c r="AD50" s="3414" t="n">
        <v>0.19356345264894</v>
      </c>
      <c r="AE50" s="3414" t="n">
        <v>0.18598800843262</v>
      </c>
      <c r="AF50" s="3414" t="n">
        <v>0.19040941421631</v>
      </c>
      <c r="AG50" t="n" s="3415">
        <v>-21.803786744277</v>
      </c>
      <c r="AH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s="3414" t="n">
        <v>2.255468502</v>
      </c>
      <c r="AD51" s="3414" t="n">
        <v>2.212708244</v>
      </c>
      <c r="AE51" s="3414" t="n">
        <v>2.165271966</v>
      </c>
      <c r="AF51" s="3414" t="n">
        <v>2.117519075</v>
      </c>
      <c r="AG51" t="n" s="3415">
        <v>-47.773491686672</v>
      </c>
      <c r="AH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t="n" s="3415">
        <v>0.0</v>
      </c>
      <c r="AH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s="3419" t="n">
        <v>0.00191875</v>
      </c>
      <c r="AD53" s="3419" t="n">
        <v>0.002012</v>
      </c>
      <c r="AE53" s="3419" t="n">
        <v>0.00217225</v>
      </c>
      <c r="AF53" s="3419" t="n">
        <v>0.00176275</v>
      </c>
      <c r="AG53" t="n" s="3419">
        <v>-13.970229380185</v>
      </c>
      <c r="AH53" s="336"/>
    </row>
    <row r="54" spans="1:38" x14ac:dyDescent="0.15">
      <c r="A54" s="3429" t="s">
        <v>3283</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s="3419" t="n">
        <v>0.00191875</v>
      </c>
      <c r="AD54" s="3419" t="n">
        <v>0.002012</v>
      </c>
      <c r="AE54" s="3419" t="n">
        <v>0.00217225</v>
      </c>
      <c r="AF54" s="3419" t="n">
        <v>0.00176275</v>
      </c>
      <c r="AG54" t="n" s="3419">
        <v>-13.970229380185</v>
      </c>
      <c r="AH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s="3419" t="n">
        <v>11.42288509950146</v>
      </c>
      <c r="AD55" s="3419" t="n">
        <v>11.85438298252426</v>
      </c>
      <c r="AE55" s="3419" t="n">
        <v>11.31438675070054</v>
      </c>
      <c r="AF55" s="3419" t="n">
        <v>11.48851725077285</v>
      </c>
      <c r="AG55" t="n" s="3419">
        <v>-24.157383889656</v>
      </c>
      <c r="AH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s="3419" t="n">
        <v>11.60874066765146</v>
      </c>
      <c r="AD56" s="3419" t="n">
        <v>12.03668591249426</v>
      </c>
      <c r="AE56" s="3419" t="n">
        <v>11.49585679133054</v>
      </c>
      <c r="AF56" s="3419" t="n">
        <v>11.66938495193285</v>
      </c>
      <c r="AG56" t="n" s="3419">
        <v>-23.948164299111</v>
      </c>
      <c r="AH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s="3416" t="s">
        <v>1185</v>
      </c>
      <c r="AG57" t="s" s="3416">
        <v>1185</v>
      </c>
      <c r="AH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s="3419" t="n">
        <v>0.14190385322624</v>
      </c>
      <c r="AD58" s="3419" t="n">
        <v>0.14624557595767</v>
      </c>
      <c r="AE58" s="3419" t="n">
        <v>0.15489465970855</v>
      </c>
      <c r="AF58" s="3419" t="n">
        <v>0.15685172172563</v>
      </c>
      <c r="AG58" t="n" s="3419">
        <v>83.050459827346</v>
      </c>
      <c r="AH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s="3414" t="n">
        <v>0.141205062</v>
      </c>
      <c r="AD59" s="3414" t="n">
        <v>0.145647252</v>
      </c>
      <c r="AE59" s="3414" t="n">
        <v>0.154427546</v>
      </c>
      <c r="AF59" s="3414" t="n">
        <v>0.156392344</v>
      </c>
      <c r="AG59" t="n" s="3415">
        <v>86.696130082876</v>
      </c>
      <c r="AH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s="3414" t="n">
        <v>6.9879122624E-4</v>
      </c>
      <c r="AD60" s="3414" t="n">
        <v>5.9832395767E-4</v>
      </c>
      <c r="AE60" s="3414" t="n">
        <v>4.6711370855E-4</v>
      </c>
      <c r="AF60" s="3414" t="n">
        <v>4.5937772563E-4</v>
      </c>
      <c r="AG60" t="n" s="3415">
        <v>-76.065415743533</v>
      </c>
      <c r="AH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t="n" s="3415">
        <v>0.0</v>
      </c>
      <c r="AH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t="s" s="3416">
        <v>1185</v>
      </c>
      <c r="AH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t="s" s="3416">
        <v>1185</v>
      </c>
      <c r="AH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t="s" s="3416">
        <v>1185</v>
      </c>
      <c r="AH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s="3414" t="n">
        <v>0.91734854546436</v>
      </c>
      <c r="AD65" s="3414" t="n">
        <v>0.86751200504889</v>
      </c>
      <c r="AE65" s="3414" t="n">
        <v>0.82416641758396</v>
      </c>
      <c r="AF65" s="3414" t="n">
        <v>0.78126136976315</v>
      </c>
      <c r="AG65" t="n" s="3415">
        <v>-55.36891045832</v>
      </c>
      <c r="AH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s="3416" t="s">
        <v>1185</v>
      </c>
      <c r="AG66" t="s" s="3416">
        <v>1185</v>
      </c>
      <c r="AH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93">
        <v>1194</v>
      </c>
      <c r="AH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t="s" s="2010">
        <v>459</v>
      </c>
      <c r="AH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s="3419" t="n">
        <v>1415.1474978837064</v>
      </c>
      <c r="AD7" s="3419" t="n">
        <v>1419.576789902118</v>
      </c>
      <c r="AE7" s="3419" t="n">
        <v>1452.1671404104688</v>
      </c>
      <c r="AF7" s="3419" t="n">
        <v>1371.5567354282664</v>
      </c>
      <c r="AG7" t="n" s="3419">
        <v>1208.862869614479</v>
      </c>
      <c r="AH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s="3419" t="n">
        <v>1396.8142095303974</v>
      </c>
      <c r="AD8" s="3419" t="n">
        <v>1390.4140540614003</v>
      </c>
      <c r="AE8" s="3419" t="n">
        <v>1419.469546575953</v>
      </c>
      <c r="AF8" s="3419" t="n">
        <v>1342.9201114979799</v>
      </c>
      <c r="AG8" t="n" s="3419">
        <v>5960921.564050889</v>
      </c>
      <c r="AH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s="3414" t="n">
        <v>5.9668201988E-4</v>
      </c>
      <c r="AD9" s="3414" t="n">
        <v>6.494649962E-4</v>
      </c>
      <c r="AE9" s="3414" t="n">
        <v>5.8019336317E-4</v>
      </c>
      <c r="AF9" s="3414" t="n">
        <v>7.2772923184E-4</v>
      </c>
      <c r="AG9" t="n" s="3415">
        <v>100.0</v>
      </c>
      <c r="AH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s="3414" t="n">
        <v>0.04167032763032</v>
      </c>
      <c r="AD10" s="3414" t="n">
        <v>0.04606697740476</v>
      </c>
      <c r="AE10" s="3414" t="n">
        <v>0.05012332622864</v>
      </c>
      <c r="AF10" s="3414" t="n">
        <v>0.05355520719322</v>
      </c>
      <c r="AG10" t="n" s="3415">
        <v>100.0</v>
      </c>
      <c r="AH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s="3414" t="s">
        <v>2944</v>
      </c>
      <c r="AF11" s="3414" t="s">
        <v>2944</v>
      </c>
      <c r="AG11" t="n" s="3415">
        <v>0.0</v>
      </c>
      <c r="AH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s="3414" t="n">
        <v>9.4516841215E-4</v>
      </c>
      <c r="AD12" s="3414" t="n">
        <v>7.9635042624E-4</v>
      </c>
      <c r="AE12" s="3414" t="n">
        <v>4.4794711476E-4</v>
      </c>
      <c r="AF12" s="3414" t="n">
        <v>3.9817521312E-4</v>
      </c>
      <c r="AG12" t="n" s="3415">
        <v>100.0</v>
      </c>
      <c r="AH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s="3414" t="n">
        <v>0.11600903886268</v>
      </c>
      <c r="AD13" s="3414" t="n">
        <v>0.11751990757971</v>
      </c>
      <c r="AE13" s="3414" t="n">
        <v>0.12227229304779</v>
      </c>
      <c r="AF13" s="3414" t="n">
        <v>0.12265407775155</v>
      </c>
      <c r="AG13" t="n" s="3415">
        <v>100.0</v>
      </c>
      <c r="AH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t="n" s="3415">
        <v>0.0</v>
      </c>
      <c r="AH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s="3414" t="n">
        <v>0.49123101894507</v>
      </c>
      <c r="AD15" s="3414" t="n">
        <v>0.49492762613503</v>
      </c>
      <c r="AE15" s="3414" t="n">
        <v>0.50255898061165</v>
      </c>
      <c r="AF15" s="3414" t="n">
        <v>0.4425340963278</v>
      </c>
      <c r="AG15" t="n" s="3415">
        <v>2553545.4841858246</v>
      </c>
      <c r="AH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s="3414" t="s">
        <v>2944</v>
      </c>
      <c r="AF16" s="3414" t="s">
        <v>2944</v>
      </c>
      <c r="AG16" t="n" s="3415">
        <v>0.0</v>
      </c>
      <c r="AH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s="3414" t="n">
        <v>0.07061683271257</v>
      </c>
      <c r="AD17" s="3414" t="n">
        <v>0.06684827455543</v>
      </c>
      <c r="AE17" s="3414" t="n">
        <v>0.06710966795557</v>
      </c>
      <c r="AF17" s="3414" t="n">
        <v>0.06678121938951</v>
      </c>
      <c r="AG17" t="n" s="3415">
        <v>100.0</v>
      </c>
      <c r="AH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s="3414" t="s">
        <v>2944</v>
      </c>
      <c r="AF18" s="3414" t="s">
        <v>2944</v>
      </c>
      <c r="AG18" t="n" s="3415">
        <v>0.0</v>
      </c>
      <c r="AH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s="3414" t="n">
        <v>4.849906291E-4</v>
      </c>
      <c r="AD19" s="3414" t="n">
        <v>3.98151354E-4</v>
      </c>
      <c r="AE19" s="3414" t="n">
        <v>3.8313054396E-4</v>
      </c>
      <c r="AF19" s="3414" t="n">
        <v>3.660863547E-4</v>
      </c>
      <c r="AG19" t="n" s="3415">
        <v>100.0</v>
      </c>
      <c r="AH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s="3414" t="s">
        <v>2944</v>
      </c>
      <c r="AF20" s="3414" t="s">
        <v>2944</v>
      </c>
      <c r="AG20" t="n" s="3415">
        <v>0.0</v>
      </c>
      <c r="AH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s="3414" t="n">
        <v>0.00140709753531</v>
      </c>
      <c r="AD21" s="3414" t="n">
        <v>0.00140819805097</v>
      </c>
      <c r="AE21" s="3414" t="n">
        <v>0.00192562654655</v>
      </c>
      <c r="AF21" s="3414" t="n">
        <v>0.00127988233902</v>
      </c>
      <c r="AG21" t="n" s="3415">
        <v>100.0</v>
      </c>
      <c r="AH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s="3414" t="s">
        <v>2944</v>
      </c>
      <c r="AG22" t="n" s="3415">
        <v>0.0</v>
      </c>
      <c r="AH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s="3414" t="s">
        <v>2944</v>
      </c>
      <c r="AF23" s="3414" t="s">
        <v>2944</v>
      </c>
      <c r="AG23" t="n" s="3415">
        <v>0.0</v>
      </c>
      <c r="AH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s="3414" t="n">
        <v>5.2569062729E-4</v>
      </c>
      <c r="AD24" s="3414" t="n">
        <v>5.1675100737E-4</v>
      </c>
      <c r="AE24" s="3414" t="n">
        <v>5.0796950507E-4</v>
      </c>
      <c r="AF24" s="3414" t="n">
        <v>5.1098690503E-4</v>
      </c>
      <c r="AG24" t="n" s="3415">
        <v>100.0</v>
      </c>
      <c r="AH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s="3414" t="s">
        <v>2944</v>
      </c>
      <c r="AG25" t="n" s="3415">
        <v>0.0</v>
      </c>
      <c r="AH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s="3414" t="n">
        <v>2.2155781335E-4</v>
      </c>
      <c r="AD26" s="3414" t="n">
        <v>2.0029397472E-4</v>
      </c>
      <c r="AE26" s="3414" t="n">
        <v>2.1481915043E-4</v>
      </c>
      <c r="AF26" s="3414" t="n">
        <v>2.0020013192E-4</v>
      </c>
      <c r="AG26" t="n" s="3415">
        <v>100.0</v>
      </c>
      <c r="AH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s="3414" t="n">
        <v>0.0063773251798</v>
      </c>
      <c r="AD27" s="3414" t="n">
        <v>0.00489347465869</v>
      </c>
      <c r="AE27" s="3414" t="n">
        <v>0.00468162231998</v>
      </c>
      <c r="AF27" s="3414" t="n">
        <v>0.00459744771536</v>
      </c>
      <c r="AG27" t="n" s="3415">
        <v>100.0</v>
      </c>
      <c r="AH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s="3414" t="s">
        <v>2944</v>
      </c>
      <c r="AD28" s="3414" t="s">
        <v>2944</v>
      </c>
      <c r="AE28" s="3414" t="s">
        <v>2944</v>
      </c>
      <c r="AF28" s="3414" t="s">
        <v>2944</v>
      </c>
      <c r="AG28" t="n" s="3415">
        <v>0.0</v>
      </c>
      <c r="AH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s="3419" t="n">
        <v>18.33328835330874</v>
      </c>
      <c r="AD29" s="3419" t="n">
        <v>29.16273584071774</v>
      </c>
      <c r="AE29" s="3419" t="n">
        <v>32.6975938345159</v>
      </c>
      <c r="AF29" s="3419" t="n">
        <v>28.63662393028658</v>
      </c>
      <c r="AG29" t="n" s="3419">
        <v>-72.666479985101</v>
      </c>
      <c r="AH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s="3414" t="n">
        <v>3.2230178632E-4</v>
      </c>
      <c r="AD30" s="3414" t="n">
        <v>6.2045236057E-4</v>
      </c>
      <c r="AE30" s="3414" t="n">
        <v>5.9879517397E-4</v>
      </c>
      <c r="AF30" s="3414" t="n">
        <v>6.0399426031E-4</v>
      </c>
      <c r="AG30" t="n" s="3415">
        <v>-95.464371584486</v>
      </c>
      <c r="AH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s="3414" t="n">
        <v>2.4697880529E-4</v>
      </c>
      <c r="AD31" s="3414" t="n">
        <v>4.2404794211E-4</v>
      </c>
      <c r="AE31" s="3414" t="n">
        <v>4.5720312381E-4</v>
      </c>
      <c r="AF31" s="3414" t="n">
        <v>4.3603667282E-4</v>
      </c>
      <c r="AG31" t="n" s="3415">
        <v>-70.530675404472</v>
      </c>
      <c r="AH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s="3414" t="n">
        <v>9.7401225758E-4</v>
      </c>
      <c r="AD32" s="3414" t="n">
        <v>0.00107751196944</v>
      </c>
      <c r="AE32" s="3414" t="n">
        <v>9.1553614531E-4</v>
      </c>
      <c r="AF32" s="3414" t="n">
        <v>7.8023531389E-4</v>
      </c>
      <c r="AG32" t="n" s="3415">
        <v>12741.251999806926</v>
      </c>
      <c r="AH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n">
        <v>5.5E-6</v>
      </c>
      <c r="AE33" s="3414" t="n">
        <v>5.5E-6</v>
      </c>
      <c r="AF33" s="3414" t="s">
        <v>2943</v>
      </c>
      <c r="AG33" t="n" s="3415">
        <v>0.0</v>
      </c>
      <c r="AH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s="3414" t="n">
        <v>1.09064592E-4</v>
      </c>
      <c r="AD34" s="3414" t="n">
        <v>1.3989339E-5</v>
      </c>
      <c r="AE34" s="3414" t="n">
        <v>8.55036E-6</v>
      </c>
      <c r="AF34" s="3414" t="n">
        <v>2.1755916E-5</v>
      </c>
      <c r="AG34" t="n" s="3415">
        <v>100.0</v>
      </c>
      <c r="AH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s="3414" t="s">
        <v>2944</v>
      </c>
      <c r="AD35" s="3414" t="s">
        <v>2944</v>
      </c>
      <c r="AE35" s="3414" t="s">
        <v>2944</v>
      </c>
      <c r="AF35" s="3414" t="s">
        <v>2944</v>
      </c>
      <c r="AG35" t="n" s="3415">
        <v>0.0</v>
      </c>
      <c r="AH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s="3414" t="n">
        <v>4.7354937687E-4</v>
      </c>
      <c r="AD36" s="3414" t="n">
        <v>0.00133606624658</v>
      </c>
      <c r="AE36" s="3414" t="n">
        <v>0.00194338622367</v>
      </c>
      <c r="AF36" s="3414" t="n">
        <v>0.0015980388475</v>
      </c>
      <c r="AG36" t="n" s="3415">
        <v>100.0</v>
      </c>
      <c r="AH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s="3414" t="s">
        <v>2944</v>
      </c>
      <c r="AD37" s="3414" t="s">
        <v>2944</v>
      </c>
      <c r="AE37" s="3414" t="s">
        <v>2944</v>
      </c>
      <c r="AF37" s="3414" t="s">
        <v>2944</v>
      </c>
      <c r="AG37" t="n" s="3415">
        <v>0.0</v>
      </c>
      <c r="AH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s="3414" t="s">
        <v>2944</v>
      </c>
      <c r="AD38" s="3414" t="s">
        <v>2944</v>
      </c>
      <c r="AE38" s="3414" t="s">
        <v>2944</v>
      </c>
      <c r="AF38" s="3414" t="s">
        <v>2944</v>
      </c>
      <c r="AG38" t="n" s="3415">
        <v>0.0</v>
      </c>
      <c r="AH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s="3414" t="n">
        <v>1.90008E-6</v>
      </c>
      <c r="AD39" s="3414" t="n">
        <v>5.70024E-6</v>
      </c>
      <c r="AE39" s="3414" t="s">
        <v>2943</v>
      </c>
      <c r="AF39" s="3414" t="n">
        <v>1.90008E-6</v>
      </c>
      <c r="AG39" t="n" s="3415">
        <v>100.0</v>
      </c>
      <c r="AH39" s="336"/>
    </row>
    <row r="40" spans="1:38" ht="13" x14ac:dyDescent="0.15">
      <c r="A40" s="1996" t="s">
        <v>2774</v>
      </c>
      <c r="B40" s="3419" t="s">
        <v>3284</v>
      </c>
      <c r="C40" s="3419" t="s">
        <v>3284</v>
      </c>
      <c r="D40" s="3419" t="s">
        <v>3284</v>
      </c>
      <c r="E40" s="3419" t="s">
        <v>3284</v>
      </c>
      <c r="F40" s="3419" t="s">
        <v>3284</v>
      </c>
      <c r="G40" s="3419" t="s">
        <v>3284</v>
      </c>
      <c r="H40" s="3419" t="s">
        <v>3284</v>
      </c>
      <c r="I40" s="3419" t="s">
        <v>3284</v>
      </c>
      <c r="J40" s="3419" t="s">
        <v>3284</v>
      </c>
      <c r="K40" s="3419" t="s">
        <v>3284</v>
      </c>
      <c r="L40" s="3419" t="s">
        <v>3284</v>
      </c>
      <c r="M40" s="3419" t="s">
        <v>3284</v>
      </c>
      <c r="N40" s="3419" t="s">
        <v>3284</v>
      </c>
      <c r="O40" s="3419" t="s">
        <v>3284</v>
      </c>
      <c r="P40" s="3419" t="s">
        <v>3284</v>
      </c>
      <c r="Q40" s="3419" t="s">
        <v>3284</v>
      </c>
      <c r="R40" s="3419" t="s">
        <v>3284</v>
      </c>
      <c r="S40" s="3419" t="s">
        <v>3284</v>
      </c>
      <c r="T40" s="3419" t="s">
        <v>3284</v>
      </c>
      <c r="U40" s="3419" t="s">
        <v>3284</v>
      </c>
      <c r="V40" s="3419" t="s">
        <v>3284</v>
      </c>
      <c r="W40" s="3419" t="s">
        <v>3284</v>
      </c>
      <c r="X40" s="3419" t="s">
        <v>3284</v>
      </c>
      <c r="Y40" s="3419" t="s">
        <v>3284</v>
      </c>
      <c r="Z40" s="3419" t="s">
        <v>3284</v>
      </c>
      <c r="AA40" s="3419" t="s">
        <v>3284</v>
      </c>
      <c r="AB40" s="3419" t="s">
        <v>3284</v>
      </c>
      <c r="AC40" s="3419" t="s">
        <v>2943</v>
      </c>
      <c r="AD40" s="3419" t="s">
        <v>2943</v>
      </c>
      <c r="AE40" s="3419" t="s">
        <v>2943</v>
      </c>
      <c r="AF40" s="3419" t="s">
        <v>2943</v>
      </c>
      <c r="AG40" t="n" s="3419">
        <v>0.0</v>
      </c>
      <c r="AH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s="3419" t="n">
        <v>254.43740359044</v>
      </c>
      <c r="AD41" s="3419" t="n">
        <v>239.325779295215</v>
      </c>
      <c r="AE41" s="3419" t="n">
        <v>184.112648405905</v>
      </c>
      <c r="AF41" s="3419" t="n">
        <v>177.65907038935</v>
      </c>
      <c r="AG41" t="n" s="3419">
        <v>25.809662393254</v>
      </c>
      <c r="AH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s="3414" t="n">
        <v>0.01082712355704</v>
      </c>
      <c r="AD42" s="3414" t="n">
        <v>0.01018407571469</v>
      </c>
      <c r="AE42" s="3414" t="n">
        <v>0.00783458078323</v>
      </c>
      <c r="AF42" s="3414" t="n">
        <v>0.0075599604421</v>
      </c>
      <c r="AG42" t="n" s="3415">
        <v>25.809662393254</v>
      </c>
      <c r="AH42" s="336"/>
    </row>
    <row r="43" spans="1:38" ht="13" x14ac:dyDescent="0.15">
      <c r="A43" s="2001" t="s">
        <v>2357</v>
      </c>
      <c r="B43" s="3419" t="s">
        <v>3284</v>
      </c>
      <c r="C43" s="3419" t="s">
        <v>3284</v>
      </c>
      <c r="D43" s="3419" t="s">
        <v>3284</v>
      </c>
      <c r="E43" s="3419" t="s">
        <v>3284</v>
      </c>
      <c r="F43" s="3419" t="s">
        <v>3284</v>
      </c>
      <c r="G43" s="3419" t="s">
        <v>3284</v>
      </c>
      <c r="H43" s="3419" t="s">
        <v>3284</v>
      </c>
      <c r="I43" s="3419" t="s">
        <v>3284</v>
      </c>
      <c r="J43" s="3419" t="s">
        <v>3284</v>
      </c>
      <c r="K43" s="3419" t="s">
        <v>3284</v>
      </c>
      <c r="L43" s="3419" t="s">
        <v>3284</v>
      </c>
      <c r="M43" s="3419" t="s">
        <v>3284</v>
      </c>
      <c r="N43" s="3419" t="s">
        <v>3284</v>
      </c>
      <c r="O43" s="3419" t="s">
        <v>3284</v>
      </c>
      <c r="P43" s="3419" t="s">
        <v>3284</v>
      </c>
      <c r="Q43" s="3419" t="s">
        <v>3284</v>
      </c>
      <c r="R43" s="3419" t="s">
        <v>3284</v>
      </c>
      <c r="S43" s="3419" t="s">
        <v>3284</v>
      </c>
      <c r="T43" s="3419" t="s">
        <v>3284</v>
      </c>
      <c r="U43" s="3419" t="n">
        <v>0.115451973</v>
      </c>
      <c r="V43" s="3419" t="n">
        <v>7.158530925</v>
      </c>
      <c r="W43" s="3419" t="n">
        <v>11.86900533</v>
      </c>
      <c r="X43" s="3419" t="n">
        <v>8.7309495</v>
      </c>
      <c r="Y43" s="3419" t="n">
        <v>0.507751335</v>
      </c>
      <c r="Z43" s="3419" t="n">
        <v>0.133083405</v>
      </c>
      <c r="AA43" s="3419" t="n">
        <v>0.5666640525</v>
      </c>
      <c r="AB43" s="3419" t="n">
        <v>0.6836418225</v>
      </c>
      <c r="AC43" s="3419" t="n">
        <v>0.71881992</v>
      </c>
      <c r="AD43" s="3419" t="n">
        <v>0.75217553775</v>
      </c>
      <c r="AE43" s="3419" t="n">
        <v>0.470454075</v>
      </c>
      <c r="AF43" s="3419" t="n">
        <v>0.50872614975</v>
      </c>
      <c r="AG43" t="n" s="3419">
        <v>100.0</v>
      </c>
      <c r="AH43" s="336"/>
    </row>
    <row r="44" spans="1:38" ht="13" x14ac:dyDescent="0.15">
      <c r="A44" s="2002" t="s">
        <v>1255</v>
      </c>
      <c r="B44" s="3415" t="s">
        <v>3284</v>
      </c>
      <c r="C44" s="3415" t="s">
        <v>3284</v>
      </c>
      <c r="D44" s="3415" t="s">
        <v>3284</v>
      </c>
      <c r="E44" s="3415" t="s">
        <v>3284</v>
      </c>
      <c r="F44" s="3415" t="s">
        <v>3284</v>
      </c>
      <c r="G44" s="3415" t="s">
        <v>3284</v>
      </c>
      <c r="H44" s="3415" t="s">
        <v>3284</v>
      </c>
      <c r="I44" s="3415" t="s">
        <v>3284</v>
      </c>
      <c r="J44" s="3415" t="s">
        <v>3284</v>
      </c>
      <c r="K44" s="3415" t="s">
        <v>3284</v>
      </c>
      <c r="L44" s="3415" t="s">
        <v>3284</v>
      </c>
      <c r="M44" s="3415" t="s">
        <v>3284</v>
      </c>
      <c r="N44" s="3415" t="s">
        <v>3284</v>
      </c>
      <c r="O44" s="3415" t="s">
        <v>3284</v>
      </c>
      <c r="P44" s="3415" t="s">
        <v>3284</v>
      </c>
      <c r="Q44" s="3415" t="s">
        <v>3284</v>
      </c>
      <c r="R44" s="3415" t="s">
        <v>3284</v>
      </c>
      <c r="S44" s="3415" t="s">
        <v>3284</v>
      </c>
      <c r="T44" s="3415" t="s">
        <v>3284</v>
      </c>
      <c r="U44" s="3415" t="n">
        <v>7.17093E-6</v>
      </c>
      <c r="V44" s="3415" t="n">
        <v>4.4462925E-4</v>
      </c>
      <c r="W44" s="3415" t="n">
        <v>7.372053E-4</v>
      </c>
      <c r="X44" s="3415" t="n">
        <v>5.42295E-4</v>
      </c>
      <c r="Y44" s="3415" t="n">
        <v>3.153735E-5</v>
      </c>
      <c r="Z44" s="3415" t="n">
        <v>8.26605E-6</v>
      </c>
      <c r="AA44" s="3415" t="n">
        <v>3.5196525E-5</v>
      </c>
      <c r="AB44" s="3415" t="n">
        <v>4.2462225E-5</v>
      </c>
      <c r="AC44" s="3414" t="n">
        <v>4.46472E-5</v>
      </c>
      <c r="AD44" s="3414" t="n">
        <v>4.67189775E-5</v>
      </c>
      <c r="AE44" s="3414" t="n">
        <v>2.922075E-5</v>
      </c>
      <c r="AF44" s="3414" t="n">
        <v>3.15978975E-5</v>
      </c>
      <c r="AG44" t="n" s="3415">
        <v>100.0</v>
      </c>
      <c r="AH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t="s" s="1973">
        <v>1194</v>
      </c>
      <c r="AH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t="s" s="1974">
        <v>217</v>
      </c>
      <c r="AH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s="3419" t="n">
        <v>39178.638641373946</v>
      </c>
      <c r="AD7" s="3419" t="n">
        <v>38172.0932793285</v>
      </c>
      <c r="AE7" s="3419" t="n">
        <v>36867.25010061217</v>
      </c>
      <c r="AF7" s="3419" t="n">
        <v>36726.9186596108</v>
      </c>
      <c r="AG7" t="n" s="3419">
        <v>-16.834043315229</v>
      </c>
      <c r="AH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s="3419" t="n">
        <v>37132.413335342004</v>
      </c>
      <c r="AD8" s="3419" t="n">
        <v>36423.3702539174</v>
      </c>
      <c r="AE8" s="3419" t="n">
        <v>35717.8802804409</v>
      </c>
      <c r="AF8" s="3419" t="n">
        <v>34899.1386316073</v>
      </c>
      <c r="AG8" t="n" s="3419">
        <v>-17.522435814385</v>
      </c>
      <c r="AH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s="3419" t="n">
        <v>5335.968951588756</v>
      </c>
      <c r="AD9" s="3419" t="n">
        <v>5271.97404966116</v>
      </c>
      <c r="AE9" s="3419" t="n">
        <v>5238.856199453186</v>
      </c>
      <c r="AF9" s="3419" t="n">
        <v>5149.372321698999</v>
      </c>
      <c r="AG9" t="n" s="3419">
        <v>-20.933349505181</v>
      </c>
      <c r="AH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s="3419" t="n">
        <v>5352.886683922916</v>
      </c>
      <c r="AD10" s="3419" t="n">
        <v>5286.68516359028</v>
      </c>
      <c r="AE10" s="3419" t="n">
        <v>5252.854034674066</v>
      </c>
      <c r="AF10" s="3419" t="n">
        <v>5162.801671040519</v>
      </c>
      <c r="AG10" t="n" s="3419">
        <v>-21.111583787911</v>
      </c>
      <c r="AH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s="3419" t="n">
        <v>3027.064551367887</v>
      </c>
      <c r="AD11" s="3419" t="n">
        <v>3141.4114903689288</v>
      </c>
      <c r="AE11" s="3419" t="n">
        <v>2998.312488935643</v>
      </c>
      <c r="AF11" s="3419" t="n">
        <v>3044.4570714548054</v>
      </c>
      <c r="AG11" t="n" s="3419">
        <v>-24.157383889656</v>
      </c>
      <c r="AH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s="3419" t="n">
        <v>3076.316276927637</v>
      </c>
      <c r="AD12" s="3419" t="n">
        <v>3189.721766810979</v>
      </c>
      <c r="AE12" s="3419" t="n">
        <v>3046.402049702593</v>
      </c>
      <c r="AF12" s="3419" t="n">
        <v>3092.387012262205</v>
      </c>
      <c r="AG12" t="n" s="3419">
        <v>-23.948164299111</v>
      </c>
      <c r="AH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s="3419" t="n">
        <v>1396.8142095303974</v>
      </c>
      <c r="AD13" s="3419" t="n">
        <v>1390.4140540614003</v>
      </c>
      <c r="AE13" s="3419" t="n">
        <v>1419.469546575953</v>
      </c>
      <c r="AF13" s="3419" t="n">
        <v>1342.9201114979799</v>
      </c>
      <c r="AG13" t="n" s="3419">
        <v>5960921.564050889</v>
      </c>
      <c r="AH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s="3419" t="n">
        <v>18.33328835330874</v>
      </c>
      <c r="AD14" s="3419" t="n">
        <v>29.16273584071774</v>
      </c>
      <c r="AE14" s="3419" t="n">
        <v>32.6975938345159</v>
      </c>
      <c r="AF14" s="3419" t="n">
        <v>28.63662393028658</v>
      </c>
      <c r="AG14" t="n" s="3419">
        <v>-72.666479985101</v>
      </c>
      <c r="AH14" s="336"/>
    </row>
    <row r="15" spans="1:38" x14ac:dyDescent="0.15">
      <c r="A15" s="2004" t="s">
        <v>1105</v>
      </c>
      <c r="B15" s="3419" t="s">
        <v>3284</v>
      </c>
      <c r="C15" s="3419" t="s">
        <v>3284</v>
      </c>
      <c r="D15" s="3419" t="s">
        <v>3284</v>
      </c>
      <c r="E15" s="3419" t="s">
        <v>3284</v>
      </c>
      <c r="F15" s="3419" t="s">
        <v>3284</v>
      </c>
      <c r="G15" s="3419" t="s">
        <v>3284</v>
      </c>
      <c r="H15" s="3419" t="s">
        <v>3284</v>
      </c>
      <c r="I15" s="3419" t="s">
        <v>3284</v>
      </c>
      <c r="J15" s="3419" t="s">
        <v>3284</v>
      </c>
      <c r="K15" s="3419" t="s">
        <v>3284</v>
      </c>
      <c r="L15" s="3419" t="s">
        <v>3284</v>
      </c>
      <c r="M15" s="3419" t="s">
        <v>3284</v>
      </c>
      <c r="N15" s="3419" t="s">
        <v>3284</v>
      </c>
      <c r="O15" s="3419" t="s">
        <v>3284</v>
      </c>
      <c r="P15" s="3419" t="s">
        <v>3284</v>
      </c>
      <c r="Q15" s="3419" t="s">
        <v>3284</v>
      </c>
      <c r="R15" s="3419" t="s">
        <v>3284</v>
      </c>
      <c r="S15" s="3419" t="s">
        <v>3284</v>
      </c>
      <c r="T15" s="3419" t="s">
        <v>3284</v>
      </c>
      <c r="U15" s="3419" t="s">
        <v>3284</v>
      </c>
      <c r="V15" s="3419" t="s">
        <v>3284</v>
      </c>
      <c r="W15" s="3419" t="s">
        <v>3284</v>
      </c>
      <c r="X15" s="3419" t="s">
        <v>3284</v>
      </c>
      <c r="Y15" s="3419" t="s">
        <v>3284</v>
      </c>
      <c r="Z15" s="3419" t="s">
        <v>3284</v>
      </c>
      <c r="AA15" s="3419" t="s">
        <v>3284</v>
      </c>
      <c r="AB15" s="3419" t="s">
        <v>3284</v>
      </c>
      <c r="AC15" s="3419" t="s">
        <v>2943</v>
      </c>
      <c r="AD15" s="3419" t="s">
        <v>2943</v>
      </c>
      <c r="AE15" s="3419" t="s">
        <v>2943</v>
      </c>
      <c r="AF15" s="3419" t="s">
        <v>2943</v>
      </c>
      <c r="AG15" t="n" s="3419">
        <v>0.0</v>
      </c>
      <c r="AH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s="3419" t="n">
        <v>254.43740359044</v>
      </c>
      <c r="AD16" s="3419" t="n">
        <v>239.325779295215</v>
      </c>
      <c r="AE16" s="3419" t="n">
        <v>184.112648405905</v>
      </c>
      <c r="AF16" s="3419" t="n">
        <v>177.65907038935</v>
      </c>
      <c r="AG16" t="n" s="3419">
        <v>25.809662393254</v>
      </c>
      <c r="AH16" s="336"/>
    </row>
    <row r="17" spans="1:38" x14ac:dyDescent="0.15">
      <c r="A17" s="2004" t="s">
        <v>1255</v>
      </c>
      <c r="B17" s="3419" t="s">
        <v>3284</v>
      </c>
      <c r="C17" s="3419" t="s">
        <v>3284</v>
      </c>
      <c r="D17" s="3419" t="s">
        <v>3284</v>
      </c>
      <c r="E17" s="3419" t="s">
        <v>3284</v>
      </c>
      <c r="F17" s="3419" t="s">
        <v>3284</v>
      </c>
      <c r="G17" s="3419" t="s">
        <v>3284</v>
      </c>
      <c r="H17" s="3419" t="s">
        <v>3284</v>
      </c>
      <c r="I17" s="3419" t="s">
        <v>3284</v>
      </c>
      <c r="J17" s="3419" t="s">
        <v>3284</v>
      </c>
      <c r="K17" s="3419" t="s">
        <v>3284</v>
      </c>
      <c r="L17" s="3419" t="s">
        <v>3284</v>
      </c>
      <c r="M17" s="3419" t="s">
        <v>3284</v>
      </c>
      <c r="N17" s="3419" t="s">
        <v>3284</v>
      </c>
      <c r="O17" s="3419" t="s">
        <v>3284</v>
      </c>
      <c r="P17" s="3419" t="s">
        <v>3284</v>
      </c>
      <c r="Q17" s="3419" t="s">
        <v>3284</v>
      </c>
      <c r="R17" s="3419" t="s">
        <v>3284</v>
      </c>
      <c r="S17" s="3419" t="s">
        <v>3284</v>
      </c>
      <c r="T17" s="3419" t="s">
        <v>3284</v>
      </c>
      <c r="U17" s="3419" t="n">
        <v>0.115451973</v>
      </c>
      <c r="V17" s="3419" t="n">
        <v>7.158530925</v>
      </c>
      <c r="W17" s="3419" t="n">
        <v>11.86900533</v>
      </c>
      <c r="X17" s="3419" t="n">
        <v>8.7309495</v>
      </c>
      <c r="Y17" s="3419" t="n">
        <v>0.507751335</v>
      </c>
      <c r="Z17" s="3419" t="n">
        <v>0.133083405</v>
      </c>
      <c r="AA17" s="3419" t="n">
        <v>0.5666640525</v>
      </c>
      <c r="AB17" s="3419" t="n">
        <v>0.6836418225</v>
      </c>
      <c r="AC17" s="3419" t="n">
        <v>0.71881992</v>
      </c>
      <c r="AD17" s="3419" t="n">
        <v>0.75217553775</v>
      </c>
      <c r="AE17" s="3419" t="n">
        <v>0.470454075</v>
      </c>
      <c r="AF17" s="3419" t="n">
        <v>0.50872614975</v>
      </c>
      <c r="AG17" t="n" s="3419">
        <v>100.0</v>
      </c>
      <c r="AH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s="3419" t="n">
        <v>49211.97586572473</v>
      </c>
      <c r="AD18" s="3419" t="n">
        <v>48245.133564093674</v>
      </c>
      <c r="AE18" s="3419" t="n">
        <v>46741.16903189237</v>
      </c>
      <c r="AF18" s="3419" t="n">
        <v>46470.47258473197</v>
      </c>
      <c r="AG18" t="n" s="3419">
        <v>-15.40653286132</v>
      </c>
      <c r="AH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s="3419" t="n">
        <v>47231.92001758671</v>
      </c>
      <c r="AD19" s="3419" t="n">
        <v>46559.43192905374</v>
      </c>
      <c r="AE19" s="3419" t="n">
        <v>45653.88660770893</v>
      </c>
      <c r="AF19" s="3419" t="n">
        <v>44704.05184687739</v>
      </c>
      <c r="AG19" t="n" s="3419">
        <v>-15.92255517831</v>
      </c>
      <c r="AH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s="3419" t="n">
        <v>49336.17447786792</v>
      </c>
      <c r="AD20" s="3419" t="n">
        <v>48368.41751940105</v>
      </c>
      <c r="AE20" s="3419" t="n">
        <v>46858.10751611185</v>
      </c>
      <c r="AF20" s="3419" t="n">
        <v>46590.76076412036</v>
      </c>
      <c r="AG20" t="n" s="3419">
        <v>-15.817555096115</v>
      </c>
      <c r="AH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s="3419" t="n">
        <v>47356.1186297299</v>
      </c>
      <c r="AD21" s="3419" t="n">
        <v>46682.715884361125</v>
      </c>
      <c r="AE21" s="3419" t="n">
        <v>45770.82509192841</v>
      </c>
      <c r="AF21" s="3419" t="n">
        <v>44824.34002626578</v>
      </c>
      <c r="AG21" t="n" s="3419">
        <v>-16.343148259171</v>
      </c>
      <c r="AH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t="s" s="1973">
        <v>1194</v>
      </c>
      <c r="AH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t="s" s="1974">
        <v>217</v>
      </c>
      <c r="AH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s="3419" t="n">
        <v>37497.00177473846</v>
      </c>
      <c r="AD26" s="3419" t="n">
        <v>36509.81844116713</v>
      </c>
      <c r="AE26" s="3419" t="n">
        <v>35215.59152765155</v>
      </c>
      <c r="AF26" s="3419" t="n">
        <v>35092.969047706305</v>
      </c>
      <c r="AG26" t="n" s="3419">
        <v>-16.243035797093</v>
      </c>
      <c r="AH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s="3419" t="n">
        <v>4303.2093123677705</v>
      </c>
      <c r="AD27" s="3419" t="n">
        <v>4404.789064816425</v>
      </c>
      <c r="AE27" s="3419" t="n">
        <v>4285.42957200871</v>
      </c>
      <c r="AF27" s="3419" t="n">
        <v>4269.82116136156</v>
      </c>
      <c r="AG27" t="n" s="3419">
        <v>8.279113533243</v>
      </c>
      <c r="AH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s="3419" t="n">
        <v>5895.4391451753745</v>
      </c>
      <c r="AG28" t="n" s="3419">
        <v>-13.316613834131</v>
      </c>
      <c r="AH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s="3419" t="n">
        <v>-1980.0558481380256</v>
      </c>
      <c r="AD29" s="3419" t="n">
        <v>-1685.701635039932</v>
      </c>
      <c r="AE29" s="3419" t="n">
        <v>-1087.2824241834378</v>
      </c>
      <c r="AF29" s="3419" t="n">
        <v>-1766.4207378545816</v>
      </c>
      <c r="AG29" t="n" s="3419">
        <v>0.14914577444</v>
      </c>
      <c r="AH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s="3419" t="n">
        <v>1300.3267728281605</v>
      </c>
      <c r="AD30" s="3419" t="n">
        <v>1256.3380100192335</v>
      </c>
      <c r="AE30" s="3419" t="n">
        <v>1224.417003377515</v>
      </c>
      <c r="AF30" s="3419" t="n">
        <v>1199.3281177387337</v>
      </c>
      <c r="AG30" t="n" s="3419">
        <v>-47.359468269547</v>
      </c>
      <c r="AH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s="3419" t="n">
        <v>13.91206875</v>
      </c>
      <c r="AD31" s="3419" t="n">
        <v>14.544012</v>
      </c>
      <c r="AE31" s="3419" t="n">
        <v>15.60182225</v>
      </c>
      <c r="AF31" s="3419" t="n">
        <v>12.91511275</v>
      </c>
      <c r="AG31" t="n" s="3419">
        <v>3.24219840731</v>
      </c>
      <c r="AH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s="3419" t="n">
        <v>47231.92001758671</v>
      </c>
      <c r="AD32" s="3419" t="n">
        <v>46559.43192905374</v>
      </c>
      <c r="AE32" s="3419" t="n">
        <v>45653.88660770893</v>
      </c>
      <c r="AF32" s="3419" t="n">
        <v>44704.05184687739</v>
      </c>
      <c r="AG32" t="n" s="3419">
        <v>-15.92255517831</v>
      </c>
      <c r="AH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F43"/>
    <mergeCell ref="B44:AF44"/>
    <mergeCell ref="A41:A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2984</v>
      </c>
      <c r="E8" s="3415" t="s">
        <v>2942</v>
      </c>
      <c r="F8" s="3415" t="n">
        <v>2821.0</v>
      </c>
      <c r="G8" s="3415" t="s">
        <v>2942</v>
      </c>
      <c r="H8" s="3416" t="s">
        <v>1185</v>
      </c>
      <c r="I8" s="3415" t="n">
        <v>8.0</v>
      </c>
      <c r="J8" s="3418" t="n">
        <v>2813.0</v>
      </c>
      <c r="K8" s="3415" t="n">
        <v>43.2</v>
      </c>
      <c r="L8" s="3418" t="s">
        <v>2946</v>
      </c>
      <c r="M8" s="3418" t="n">
        <v>121521.6</v>
      </c>
      <c r="N8" s="3415" t="n">
        <v>19.99999991</v>
      </c>
      <c r="O8" s="3418" t="n">
        <v>2430.431989063056</v>
      </c>
      <c r="P8" s="3415" t="s">
        <v>2944</v>
      </c>
      <c r="Q8" s="3418" t="n">
        <v>2430.431989063056</v>
      </c>
      <c r="R8" s="3415" t="n">
        <v>1.0</v>
      </c>
      <c r="S8" s="3418" t="n">
        <v>8911.58395989788</v>
      </c>
      <c r="T8" s="194"/>
      <c r="U8" s="194"/>
      <c r="V8" s="194"/>
      <c r="W8" s="194"/>
      <c r="X8" s="194"/>
      <c r="Y8" s="194"/>
    </row>
    <row r="9" spans="1:25" ht="12" customHeight="1" x14ac:dyDescent="0.15">
      <c r="A9" s="2567"/>
      <c r="B9" s="2570"/>
      <c r="C9" s="109" t="s">
        <v>164</v>
      </c>
      <c r="D9" s="3415" t="s">
        <v>2984</v>
      </c>
      <c r="E9" s="3415" t="s">
        <v>2942</v>
      </c>
      <c r="F9" s="3415" t="s">
        <v>2942</v>
      </c>
      <c r="G9" s="3415" t="s">
        <v>2942</v>
      </c>
      <c r="H9" s="3416" t="s">
        <v>1185</v>
      </c>
      <c r="I9" s="3415" t="s">
        <v>2942</v>
      </c>
      <c r="J9" s="3418" t="s">
        <v>2942</v>
      </c>
      <c r="K9" s="3415" t="s">
        <v>2942</v>
      </c>
      <c r="L9" s="3418" t="s">
        <v>2946</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2984</v>
      </c>
      <c r="E10" s="3415" t="s">
        <v>2942</v>
      </c>
      <c r="F10" s="3415" t="s">
        <v>2942</v>
      </c>
      <c r="G10" s="3415" t="s">
        <v>2942</v>
      </c>
      <c r="H10" s="3416" t="s">
        <v>1185</v>
      </c>
      <c r="I10" s="3415" t="s">
        <v>2942</v>
      </c>
      <c r="J10" s="3418" t="s">
        <v>2942</v>
      </c>
      <c r="K10" s="3415" t="s">
        <v>2942</v>
      </c>
      <c r="L10" s="3418" t="s">
        <v>2946</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2984</v>
      </c>
      <c r="E11" s="3416" t="s">
        <v>1185</v>
      </c>
      <c r="F11" s="3415" t="n">
        <v>1680.47557</v>
      </c>
      <c r="G11" s="3415" t="n">
        <v>1.0</v>
      </c>
      <c r="H11" s="3415" t="s">
        <v>2942</v>
      </c>
      <c r="I11" s="3415" t="n">
        <v>2.0</v>
      </c>
      <c r="J11" s="3418" t="n">
        <v>1677.47557</v>
      </c>
      <c r="K11" s="3415" t="n">
        <v>42.6</v>
      </c>
      <c r="L11" s="3418" t="s">
        <v>2946</v>
      </c>
      <c r="M11" s="3418" t="n">
        <v>71460.45928200001</v>
      </c>
      <c r="N11" s="3415" t="n">
        <v>20.12727273</v>
      </c>
      <c r="O11" s="3418" t="n">
        <v>1438.3041533798742</v>
      </c>
      <c r="P11" s="3415" t="s">
        <v>2944</v>
      </c>
      <c r="Q11" s="3418" t="n">
        <v>1438.3041533798742</v>
      </c>
      <c r="R11" s="3415" t="n">
        <v>1.0</v>
      </c>
      <c r="S11" s="3418" t="n">
        <v>5273.78189572621</v>
      </c>
      <c r="T11" s="194"/>
      <c r="U11" s="194"/>
      <c r="V11" s="194"/>
      <c r="W11" s="194"/>
      <c r="X11" s="194"/>
      <c r="Y11" s="194"/>
    </row>
    <row r="12" spans="1:25" ht="12" customHeight="1" x14ac:dyDescent="0.15">
      <c r="A12" s="2567"/>
      <c r="B12" s="2567"/>
      <c r="C12" s="109" t="s">
        <v>108</v>
      </c>
      <c r="D12" s="3415" t="s">
        <v>2984</v>
      </c>
      <c r="E12" s="3416" t="s">
        <v>1185</v>
      </c>
      <c r="F12" s="3415" t="n">
        <v>1939.618621</v>
      </c>
      <c r="G12" s="3415" t="s">
        <v>2942</v>
      </c>
      <c r="H12" s="3415" t="n">
        <v>1810.096574</v>
      </c>
      <c r="I12" s="3415" t="n">
        <v>63.0</v>
      </c>
      <c r="J12" s="3418" t="n">
        <v>66.5220470000002</v>
      </c>
      <c r="K12" s="3415" t="n">
        <v>43.2</v>
      </c>
      <c r="L12" s="3418" t="s">
        <v>2946</v>
      </c>
      <c r="M12" s="3418" t="n">
        <v>2873.7524304000085</v>
      </c>
      <c r="N12" s="3415" t="n">
        <v>19.85454545</v>
      </c>
      <c r="O12" s="3418" t="n">
        <v>57.05704824142493</v>
      </c>
      <c r="P12" s="3415" t="s">
        <v>2944</v>
      </c>
      <c r="Q12" s="3418" t="n">
        <v>57.05704824142493</v>
      </c>
      <c r="R12" s="3415" t="n">
        <v>1.0</v>
      </c>
      <c r="S12" s="3418" t="n">
        <v>209.20917688522493</v>
      </c>
      <c r="T12" s="194"/>
      <c r="U12" s="194"/>
      <c r="V12" s="194"/>
      <c r="W12" s="194"/>
      <c r="X12" s="194"/>
      <c r="Y12" s="194"/>
    </row>
    <row r="13" spans="1:25" ht="12" customHeight="1" x14ac:dyDescent="0.15">
      <c r="A13" s="2567"/>
      <c r="B13" s="2567"/>
      <c r="C13" s="109" t="s">
        <v>167</v>
      </c>
      <c r="D13" s="3415" t="s">
        <v>2984</v>
      </c>
      <c r="E13" s="3416" t="s">
        <v>1185</v>
      </c>
      <c r="F13" s="3415" t="s">
        <v>2958</v>
      </c>
      <c r="G13" s="3415" t="s">
        <v>2942</v>
      </c>
      <c r="H13" s="3415" t="s">
        <v>2942</v>
      </c>
      <c r="I13" s="3415" t="s">
        <v>2942</v>
      </c>
      <c r="J13" s="3418" t="s">
        <v>2959</v>
      </c>
      <c r="K13" s="3415" t="s">
        <v>2942</v>
      </c>
      <c r="L13" s="3418" t="s">
        <v>2946</v>
      </c>
      <c r="M13" s="3418" t="s">
        <v>2959</v>
      </c>
      <c r="N13" s="3415" t="s">
        <v>2942</v>
      </c>
      <c r="O13" s="3418" t="s">
        <v>2959</v>
      </c>
      <c r="P13" s="3415" t="s">
        <v>2942</v>
      </c>
      <c r="Q13" s="3418" t="s">
        <v>2959</v>
      </c>
      <c r="R13" s="3415" t="s">
        <v>2942</v>
      </c>
      <c r="S13" s="3418" t="s">
        <v>2959</v>
      </c>
      <c r="T13" s="194"/>
      <c r="U13" s="194"/>
      <c r="V13" s="194"/>
      <c r="W13" s="194"/>
      <c r="X13" s="194"/>
      <c r="Y13" s="194"/>
    </row>
    <row r="14" spans="1:25" ht="12" customHeight="1" x14ac:dyDescent="0.15">
      <c r="A14" s="2567"/>
      <c r="B14" s="2567"/>
      <c r="C14" s="109" t="s">
        <v>168</v>
      </c>
      <c r="D14" s="3415" t="s">
        <v>2984</v>
      </c>
      <c r="E14" s="3416" t="s">
        <v>1185</v>
      </c>
      <c r="F14" s="3415" t="s">
        <v>2942</v>
      </c>
      <c r="G14" s="3415" t="s">
        <v>2942</v>
      </c>
      <c r="H14" s="3416" t="s">
        <v>1185</v>
      </c>
      <c r="I14" s="3415" t="s">
        <v>2942</v>
      </c>
      <c r="J14" s="3418" t="s">
        <v>2942</v>
      </c>
      <c r="K14" s="3415" t="s">
        <v>2942</v>
      </c>
      <c r="L14" s="3418" t="s">
        <v>2946</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2984</v>
      </c>
      <c r="E15" s="3416" t="s">
        <v>1185</v>
      </c>
      <c r="F15" s="3415" t="n">
        <v>3980.606749</v>
      </c>
      <c r="G15" s="3415" t="n">
        <v>18.0</v>
      </c>
      <c r="H15" s="3415" t="n">
        <v>4.572412146</v>
      </c>
      <c r="I15" s="3415" t="n">
        <v>320.5174825</v>
      </c>
      <c r="J15" s="3418" t="n">
        <v>3637.516854354</v>
      </c>
      <c r="K15" s="3415" t="n">
        <v>42.9579117</v>
      </c>
      <c r="L15" s="3418" t="s">
        <v>2946</v>
      </c>
      <c r="M15" s="3418" t="n">
        <v>156260.12783660088</v>
      </c>
      <c r="N15" s="3415" t="n">
        <v>20.0368236</v>
      </c>
      <c r="O15" s="3418" t="n">
        <v>3130.956617175422</v>
      </c>
      <c r="P15" s="3418" t="s">
        <v>2944</v>
      </c>
      <c r="Q15" s="3418" t="n">
        <v>3130.956617175422</v>
      </c>
      <c r="R15" s="3415" t="n">
        <v>1.0</v>
      </c>
      <c r="S15" s="3418" t="n">
        <v>11480.174262976556</v>
      </c>
      <c r="T15" s="194"/>
      <c r="U15" s="194"/>
      <c r="V15" s="194"/>
      <c r="W15" s="194"/>
      <c r="X15" s="194"/>
      <c r="Y15" s="194"/>
    </row>
    <row r="16" spans="1:25" ht="12" customHeight="1" x14ac:dyDescent="0.15">
      <c r="A16" s="2567"/>
      <c r="B16" s="2567"/>
      <c r="C16" s="109" t="s">
        <v>117</v>
      </c>
      <c r="D16" s="3415" t="s">
        <v>2984</v>
      </c>
      <c r="E16" s="3416" t="s">
        <v>1185</v>
      </c>
      <c r="F16" s="3415" t="n">
        <v>1.0</v>
      </c>
      <c r="G16" s="3415" t="n">
        <v>325.0</v>
      </c>
      <c r="H16" s="3415" t="s">
        <v>2942</v>
      </c>
      <c r="I16" s="3415" t="n">
        <v>-16.69902913</v>
      </c>
      <c r="J16" s="3418" t="n">
        <v>-307.30097087</v>
      </c>
      <c r="K16" s="3415" t="n">
        <v>41.2</v>
      </c>
      <c r="L16" s="3418" t="s">
        <v>2946</v>
      </c>
      <c r="M16" s="3418" t="n">
        <v>-12660.799999844</v>
      </c>
      <c r="N16" s="3415" t="n">
        <v>21.0</v>
      </c>
      <c r="O16" s="3418" t="n">
        <v>-265.876799996724</v>
      </c>
      <c r="P16" s="3415" t="s">
        <v>2944</v>
      </c>
      <c r="Q16" s="3418" t="n">
        <v>-265.876799996724</v>
      </c>
      <c r="R16" s="3415" t="n">
        <v>1.0</v>
      </c>
      <c r="S16" s="3418" t="n">
        <v>-974.8815999879889</v>
      </c>
      <c r="T16" s="194"/>
      <c r="U16" s="194"/>
      <c r="V16" s="194"/>
      <c r="W16" s="194"/>
      <c r="X16" s="194"/>
      <c r="Y16" s="194"/>
    </row>
    <row r="17" spans="1:25" ht="12" customHeight="1" x14ac:dyDescent="0.15">
      <c r="A17" s="2567"/>
      <c r="B17" s="2567"/>
      <c r="C17" s="109" t="s">
        <v>111</v>
      </c>
      <c r="D17" s="3415" t="s">
        <v>2984</v>
      </c>
      <c r="E17" s="3416" t="s">
        <v>1185</v>
      </c>
      <c r="F17" s="3415" t="n">
        <v>96.17099999999999</v>
      </c>
      <c r="G17" s="3415" t="n">
        <v>20.0</v>
      </c>
      <c r="H17" s="3416" t="s">
        <v>1185</v>
      </c>
      <c r="I17" s="3415" t="n">
        <v>-3.828</v>
      </c>
      <c r="J17" s="3418" t="n">
        <v>79.999</v>
      </c>
      <c r="K17" s="3415" t="n">
        <v>46.0</v>
      </c>
      <c r="L17" s="3418" t="s">
        <v>2946</v>
      </c>
      <c r="M17" s="3418" t="n">
        <v>3679.9539999999997</v>
      </c>
      <c r="N17" s="3415" t="n">
        <v>17.86363636</v>
      </c>
      <c r="O17" s="3418" t="n">
        <v>65.73736007752743</v>
      </c>
      <c r="P17" s="3418" t="s">
        <v>2958</v>
      </c>
      <c r="Q17" s="3418" t="n">
        <v>65.73736007752743</v>
      </c>
      <c r="R17" s="3415" t="n">
        <v>1.0</v>
      </c>
      <c r="S17" s="3418" t="n">
        <v>241.03698695093414</v>
      </c>
      <c r="T17" s="194"/>
      <c r="U17" s="194"/>
      <c r="V17" s="194"/>
      <c r="W17" s="194"/>
      <c r="X17" s="194"/>
      <c r="Y17" s="194"/>
    </row>
    <row r="18" spans="1:25" ht="12" customHeight="1" x14ac:dyDescent="0.15">
      <c r="A18" s="2567"/>
      <c r="B18" s="2567"/>
      <c r="C18" s="109" t="s">
        <v>169</v>
      </c>
      <c r="D18" s="3415" t="s">
        <v>2984</v>
      </c>
      <c r="E18" s="3416" t="s">
        <v>1185</v>
      </c>
      <c r="F18" s="3415" t="s">
        <v>2942</v>
      </c>
      <c r="G18" s="3415" t="s">
        <v>2942</v>
      </c>
      <c r="H18" s="3416" t="s">
        <v>1185</v>
      </c>
      <c r="I18" s="3415" t="s">
        <v>2942</v>
      </c>
      <c r="J18" s="3418" t="s">
        <v>2942</v>
      </c>
      <c r="K18" s="3415" t="s">
        <v>2942</v>
      </c>
      <c r="L18" s="3418" t="s">
        <v>2946</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2984</v>
      </c>
      <c r="E19" s="3416" t="s">
        <v>1185</v>
      </c>
      <c r="F19" s="3415" t="n">
        <v>5.752</v>
      </c>
      <c r="G19" s="3415" t="s">
        <v>2942</v>
      </c>
      <c r="H19" s="3416" t="s">
        <v>1185</v>
      </c>
      <c r="I19" s="3415" t="n">
        <v>5.585</v>
      </c>
      <c r="J19" s="3418" t="n">
        <v>0.167</v>
      </c>
      <c r="K19" s="3415" t="n">
        <v>44.5</v>
      </c>
      <c r="L19" s="3418" t="s">
        <v>2946</v>
      </c>
      <c r="M19" s="3418" t="n">
        <v>7.4315</v>
      </c>
      <c r="N19" s="3415" t="n">
        <v>20.0</v>
      </c>
      <c r="O19" s="3418" t="n">
        <v>0.14863</v>
      </c>
      <c r="P19" s="3418" t="s">
        <v>2958</v>
      </c>
      <c r="Q19" s="3418" t="n">
        <v>0.14863</v>
      </c>
      <c r="R19" s="3415" t="n">
        <v>1.0</v>
      </c>
      <c r="S19" s="3418" t="n">
        <v>0.54497666666667</v>
      </c>
      <c r="T19" s="194"/>
      <c r="U19" s="194"/>
      <c r="V19" s="194"/>
      <c r="W19" s="194"/>
      <c r="X19" s="194"/>
      <c r="Y19" s="194"/>
    </row>
    <row r="20" spans="1:25" ht="12" customHeight="1" x14ac:dyDescent="0.15">
      <c r="A20" s="2567"/>
      <c r="B20" s="2567"/>
      <c r="C20" s="109" t="s">
        <v>171</v>
      </c>
      <c r="D20" s="3415" t="s">
        <v>2984</v>
      </c>
      <c r="E20" s="3416" t="s">
        <v>1185</v>
      </c>
      <c r="F20" s="3415" t="n">
        <v>259.8283184</v>
      </c>
      <c r="G20" s="3415" t="n">
        <v>0.349</v>
      </c>
      <c r="H20" s="3416" t="s">
        <v>1185</v>
      </c>
      <c r="I20" s="3415" t="n">
        <v>0.001</v>
      </c>
      <c r="J20" s="3418" t="n">
        <v>259.4783184</v>
      </c>
      <c r="K20" s="3415" t="n">
        <v>40.2</v>
      </c>
      <c r="L20" s="3418" t="s">
        <v>2946</v>
      </c>
      <c r="M20" s="3418" t="n">
        <v>10431.02839968</v>
      </c>
      <c r="N20" s="3415" t="n">
        <v>22.0</v>
      </c>
      <c r="O20" s="3418" t="n">
        <v>229.48262479296</v>
      </c>
      <c r="P20" s="3418" t="n">
        <v>229.4826248</v>
      </c>
      <c r="Q20" s="3418" t="n">
        <v>-7.04E-9</v>
      </c>
      <c r="R20" s="3415" t="n">
        <v>1.0</v>
      </c>
      <c r="S20" s="3418" t="n">
        <v>-2.581333E-8</v>
      </c>
      <c r="T20" s="194"/>
      <c r="U20" s="194"/>
      <c r="V20" s="194"/>
      <c r="W20" s="194"/>
      <c r="X20" s="194"/>
      <c r="Y20" s="194"/>
    </row>
    <row r="21" spans="1:25" ht="12" customHeight="1" x14ac:dyDescent="0.15">
      <c r="A21" s="2567"/>
      <c r="B21" s="2567"/>
      <c r="C21" s="109" t="s">
        <v>172</v>
      </c>
      <c r="D21" s="3415" t="s">
        <v>2984</v>
      </c>
      <c r="E21" s="3416" t="s">
        <v>1185</v>
      </c>
      <c r="F21" s="3415" t="n">
        <v>75.91970269</v>
      </c>
      <c r="G21" s="3415" t="n">
        <v>17.2</v>
      </c>
      <c r="H21" s="3415" t="s">
        <v>2942</v>
      </c>
      <c r="I21" s="3415" t="n">
        <v>14.595</v>
      </c>
      <c r="J21" s="3418" t="n">
        <v>44.12470268999999</v>
      </c>
      <c r="K21" s="3415" t="n">
        <v>40.2</v>
      </c>
      <c r="L21" s="3418" t="s">
        <v>2946</v>
      </c>
      <c r="M21" s="3418" t="n">
        <v>1773.8130481379997</v>
      </c>
      <c r="N21" s="3415" t="n">
        <v>20.0</v>
      </c>
      <c r="O21" s="3418" t="n">
        <v>35.47626096275999</v>
      </c>
      <c r="P21" s="3418" t="n">
        <v>35.47626096</v>
      </c>
      <c r="Q21" s="3418" t="n">
        <v>2.75999E-9</v>
      </c>
      <c r="R21" s="3415" t="n">
        <v>1.0</v>
      </c>
      <c r="S21" s="3418" t="n">
        <v>1.011996E-8</v>
      </c>
      <c r="T21" s="194"/>
      <c r="U21" s="194"/>
      <c r="V21" s="194"/>
      <c r="W21" s="194"/>
      <c r="X21" s="194"/>
      <c r="Y21" s="194" t="s">
        <v>173</v>
      </c>
    </row>
    <row r="22" spans="1:25" ht="12" customHeight="1" x14ac:dyDescent="0.15">
      <c r="A22" s="2567"/>
      <c r="B22" s="2567"/>
      <c r="C22" s="109" t="s">
        <v>174</v>
      </c>
      <c r="D22" s="3415" t="s">
        <v>2984</v>
      </c>
      <c r="E22" s="3416" t="s">
        <v>1185</v>
      </c>
      <c r="F22" s="3415" t="n">
        <v>41.786</v>
      </c>
      <c r="G22" s="3415" t="s">
        <v>2942</v>
      </c>
      <c r="H22" s="3416" t="s">
        <v>1185</v>
      </c>
      <c r="I22" s="3415" t="n">
        <v>-9.788662264</v>
      </c>
      <c r="J22" s="3418" t="n">
        <v>51.574662264</v>
      </c>
      <c r="K22" s="3415" t="n">
        <v>31.8</v>
      </c>
      <c r="L22" s="3418" t="s">
        <v>2946</v>
      </c>
      <c r="M22" s="3418" t="n">
        <v>1640.0742599952</v>
      </c>
      <c r="N22" s="3415" t="n">
        <v>24.92727273</v>
      </c>
      <c r="O22" s="3418" t="n">
        <v>40.88257837635328</v>
      </c>
      <c r="P22" s="3415" t="s">
        <v>2958</v>
      </c>
      <c r="Q22" s="3418" t="n">
        <v>40.88257837635328</v>
      </c>
      <c r="R22" s="3415" t="n">
        <v>1.0</v>
      </c>
      <c r="S22" s="3418" t="n">
        <v>149.90278737996215</v>
      </c>
      <c r="T22" s="194"/>
      <c r="U22" s="194"/>
      <c r="V22" s="194"/>
      <c r="W22" s="194"/>
      <c r="X22" s="194"/>
      <c r="Y22" s="194"/>
    </row>
    <row r="23" spans="1:25" ht="12" customHeight="1" x14ac:dyDescent="0.15">
      <c r="A23" s="2567"/>
      <c r="B23" s="2567"/>
      <c r="C23" s="109" t="s">
        <v>175</v>
      </c>
      <c r="D23" s="3415" t="s">
        <v>2984</v>
      </c>
      <c r="E23" s="3416" t="s">
        <v>1185</v>
      </c>
      <c r="F23" s="3415" t="s">
        <v>2958</v>
      </c>
      <c r="G23" s="3415" t="s">
        <v>2942</v>
      </c>
      <c r="H23" s="3416" t="s">
        <v>1185</v>
      </c>
      <c r="I23" s="3415" t="s">
        <v>2942</v>
      </c>
      <c r="J23" s="3418" t="s">
        <v>2959</v>
      </c>
      <c r="K23" s="3415" t="s">
        <v>2942</v>
      </c>
      <c r="L23" s="3418" t="s">
        <v>2946</v>
      </c>
      <c r="M23" s="3418" t="s">
        <v>2959</v>
      </c>
      <c r="N23" s="3415" t="s">
        <v>2942</v>
      </c>
      <c r="O23" s="3418" t="s">
        <v>2959</v>
      </c>
      <c r="P23" s="3415" t="s">
        <v>2942</v>
      </c>
      <c r="Q23" s="3418" t="s">
        <v>2959</v>
      </c>
      <c r="R23" s="3415" t="s">
        <v>2942</v>
      </c>
      <c r="S23" s="3418" t="s">
        <v>2959</v>
      </c>
      <c r="T23" s="194"/>
      <c r="U23" s="194"/>
      <c r="V23" s="194"/>
      <c r="W23" s="194"/>
      <c r="X23" s="194"/>
      <c r="Y23" s="194"/>
    </row>
    <row r="24" spans="1:25" ht="12" customHeight="1" x14ac:dyDescent="0.15">
      <c r="A24" s="2568"/>
      <c r="B24" s="2568"/>
      <c r="C24" s="109" t="s">
        <v>176</v>
      </c>
      <c r="D24" s="3415" t="s">
        <v>2984</v>
      </c>
      <c r="E24" s="3416" t="s">
        <v>1185</v>
      </c>
      <c r="F24" s="3415" t="n">
        <v>7.961</v>
      </c>
      <c r="G24" s="3415" t="n">
        <v>70.451</v>
      </c>
      <c r="H24" s="3416" t="s">
        <v>1185</v>
      </c>
      <c r="I24" s="3415" t="n">
        <v>-41.9983</v>
      </c>
      <c r="J24" s="3418" t="n">
        <v>-20.49169999999999</v>
      </c>
      <c r="K24" s="3415" t="n">
        <v>40.2</v>
      </c>
      <c r="L24" s="3418" t="s">
        <v>2946</v>
      </c>
      <c r="M24" s="3418" t="n">
        <v>-823.7663399999996</v>
      </c>
      <c r="N24" s="3415" t="n">
        <v>22.00909091</v>
      </c>
      <c r="O24" s="3418" t="n">
        <v>-18.13034826565796</v>
      </c>
      <c r="P24" s="3415" t="n">
        <v>123.732521535</v>
      </c>
      <c r="Q24" s="3418" t="n">
        <v>-141.86286980065796</v>
      </c>
      <c r="R24" s="3415" t="n">
        <v>1.0</v>
      </c>
      <c r="S24" s="3418" t="n">
        <v>-520.1638559357464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356163.6744169701</v>
      </c>
      <c r="N26" s="3416" t="s">
        <v>1185</v>
      </c>
      <c r="O26" s="3418" t="n">
        <v>7144.470113806996</v>
      </c>
      <c r="P26" s="3418" t="n">
        <v>388.691407295</v>
      </c>
      <c r="Q26" s="3418" t="n">
        <v>6755.778706511996</v>
      </c>
      <c r="R26" s="3416" t="s">
        <v>1185</v>
      </c>
      <c r="S26" s="3418" t="n">
        <v>24771.188590544007</v>
      </c>
      <c r="T26" s="194"/>
      <c r="U26" s="194"/>
      <c r="V26" s="194"/>
      <c r="W26" s="194"/>
      <c r="X26" s="194"/>
      <c r="Y26" s="194"/>
    </row>
    <row r="27" spans="1:25" ht="13.5" customHeight="1" x14ac:dyDescent="0.15">
      <c r="A27" s="2572" t="s">
        <v>179</v>
      </c>
      <c r="B27" s="2572" t="s">
        <v>180</v>
      </c>
      <c r="C27" s="117" t="s">
        <v>181</v>
      </c>
      <c r="D27" s="3415" t="s">
        <v>2984</v>
      </c>
      <c r="E27" s="3415" t="s">
        <v>2942</v>
      </c>
      <c r="F27" s="3415" t="s">
        <v>2958</v>
      </c>
      <c r="G27" s="3415" t="s">
        <v>2942</v>
      </c>
      <c r="H27" s="3416" t="s">
        <v>1185</v>
      </c>
      <c r="I27" s="3415" t="s">
        <v>2958</v>
      </c>
      <c r="J27" s="3418" t="s">
        <v>2959</v>
      </c>
      <c r="K27" s="3415" t="s">
        <v>2942</v>
      </c>
      <c r="L27" s="3418" t="s">
        <v>2946</v>
      </c>
      <c r="M27" s="3418" t="s">
        <v>2959</v>
      </c>
      <c r="N27" s="3415" t="s">
        <v>2942</v>
      </c>
      <c r="O27" s="3418" t="s">
        <v>2959</v>
      </c>
      <c r="P27" s="3415" t="s">
        <v>2982</v>
      </c>
      <c r="Q27" s="3418" t="s">
        <v>2942</v>
      </c>
      <c r="R27" s="3415" t="s">
        <v>2942</v>
      </c>
      <c r="S27" s="3418" t="s">
        <v>2942</v>
      </c>
      <c r="T27" s="194"/>
      <c r="U27" s="194"/>
      <c r="V27" s="194"/>
      <c r="W27" s="194"/>
      <c r="X27" s="194"/>
      <c r="Y27" s="194"/>
    </row>
    <row r="28" spans="1:25" ht="12" customHeight="1" x14ac:dyDescent="0.15">
      <c r="A28" s="2567"/>
      <c r="B28" s="2567"/>
      <c r="C28" s="109" t="s">
        <v>183</v>
      </c>
      <c r="D28" s="3415" t="s">
        <v>2984</v>
      </c>
      <c r="E28" s="3415" t="s">
        <v>2942</v>
      </c>
      <c r="F28" s="3415" t="s">
        <v>2942</v>
      </c>
      <c r="G28" s="3415" t="s">
        <v>2942</v>
      </c>
      <c r="H28" s="3416" t="s">
        <v>1185</v>
      </c>
      <c r="I28" s="3415" t="s">
        <v>2942</v>
      </c>
      <c r="J28" s="3418" t="s">
        <v>2942</v>
      </c>
      <c r="K28" s="3415" t="s">
        <v>2942</v>
      </c>
      <c r="L28" s="3418" t="s">
        <v>2946</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2984</v>
      </c>
      <c r="E29" s="3415" t="s">
        <v>2942</v>
      </c>
      <c r="F29" s="3415" t="n">
        <v>41.965136</v>
      </c>
      <c r="G29" s="3415" t="n">
        <v>0.210146</v>
      </c>
      <c r="H29" s="3415" t="s">
        <v>2942</v>
      </c>
      <c r="I29" s="3415" t="n">
        <v>-19.02627863</v>
      </c>
      <c r="J29" s="3418" t="n">
        <v>60.78126863</v>
      </c>
      <c r="K29" s="3415" t="n">
        <v>25.5</v>
      </c>
      <c r="L29" s="3418" t="s">
        <v>2946</v>
      </c>
      <c r="M29" s="3418" t="n">
        <v>1549.922350065</v>
      </c>
      <c r="N29" s="3415" t="n">
        <v>25.28181818</v>
      </c>
      <c r="O29" s="3418" t="n">
        <v>39.18485504746164</v>
      </c>
      <c r="P29" s="3415" t="s">
        <v>2944</v>
      </c>
      <c r="Q29" s="3418" t="n">
        <v>39.18485504746164</v>
      </c>
      <c r="R29" s="3415" t="n">
        <v>1.0</v>
      </c>
      <c r="S29" s="3418" t="n">
        <v>143.6778018406928</v>
      </c>
      <c r="T29" s="194"/>
      <c r="U29" s="194"/>
      <c r="V29" s="194"/>
      <c r="W29" s="194"/>
      <c r="X29" s="194"/>
      <c r="Y29" s="194"/>
    </row>
    <row r="30" spans="1:25" ht="12" customHeight="1" x14ac:dyDescent="0.15">
      <c r="A30" s="2567"/>
      <c r="B30" s="2567"/>
      <c r="C30" s="109" t="s">
        <v>185</v>
      </c>
      <c r="D30" s="3415" t="s">
        <v>2984</v>
      </c>
      <c r="E30" s="3415" t="s">
        <v>2942</v>
      </c>
      <c r="F30" s="3415" t="s">
        <v>2942</v>
      </c>
      <c r="G30" s="3415" t="s">
        <v>2942</v>
      </c>
      <c r="H30" s="3415" t="s">
        <v>2942</v>
      </c>
      <c r="I30" s="3415" t="s">
        <v>2942</v>
      </c>
      <c r="J30" s="3418" t="s">
        <v>2942</v>
      </c>
      <c r="K30" s="3415" t="s">
        <v>2942</v>
      </c>
      <c r="L30" s="3418" t="s">
        <v>2946</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2984</v>
      </c>
      <c r="E31" s="3415" t="s">
        <v>2942</v>
      </c>
      <c r="F31" s="3415" t="n">
        <v>96.935105</v>
      </c>
      <c r="G31" s="3415" t="n">
        <v>1.12E-4</v>
      </c>
      <c r="H31" s="3416" t="s">
        <v>1185</v>
      </c>
      <c r="I31" s="3415" t="n">
        <v>1.103993</v>
      </c>
      <c r="J31" s="3418" t="n">
        <v>95.83099999999999</v>
      </c>
      <c r="K31" s="3415" t="n">
        <v>23.6</v>
      </c>
      <c r="L31" s="3418" t="s">
        <v>2946</v>
      </c>
      <c r="M31" s="3418" t="n">
        <v>2261.6115999999997</v>
      </c>
      <c r="N31" s="3415" t="n">
        <v>26.20909091</v>
      </c>
      <c r="O31" s="3418" t="n">
        <v>59.27478402751055</v>
      </c>
      <c r="P31" s="3415" t="s">
        <v>2944</v>
      </c>
      <c r="Q31" s="3418" t="n">
        <v>59.27478402751055</v>
      </c>
      <c r="R31" s="3415" t="n">
        <v>1.0</v>
      </c>
      <c r="S31" s="3418" t="n">
        <v>217.34087476753888</v>
      </c>
      <c r="T31" s="194"/>
      <c r="U31" s="194"/>
      <c r="V31" s="194"/>
      <c r="W31" s="194"/>
      <c r="X31" s="194"/>
      <c r="Y31" s="194"/>
    </row>
    <row r="32" spans="1:25" ht="12" customHeight="1" x14ac:dyDescent="0.15">
      <c r="A32" s="2567"/>
      <c r="B32" s="2568"/>
      <c r="C32" s="109" t="s">
        <v>188</v>
      </c>
      <c r="D32" s="3415" t="s">
        <v>2984</v>
      </c>
      <c r="E32" s="3415" t="s">
        <v>2942</v>
      </c>
      <c r="F32" s="3415" t="s">
        <v>2942</v>
      </c>
      <c r="G32" s="3415" t="s">
        <v>2942</v>
      </c>
      <c r="H32" s="3416" t="s">
        <v>1185</v>
      </c>
      <c r="I32" s="3415" t="s">
        <v>2942</v>
      </c>
      <c r="J32" s="3418" t="s">
        <v>2942</v>
      </c>
      <c r="K32" s="3415" t="s">
        <v>2942</v>
      </c>
      <c r="L32" s="3418" t="s">
        <v>2946</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2984</v>
      </c>
      <c r="E33" s="3416" t="s">
        <v>1185</v>
      </c>
      <c r="F33" s="3415" t="s">
        <v>2942</v>
      </c>
      <c r="G33" s="3415" t="s">
        <v>2942</v>
      </c>
      <c r="H33" s="3416" t="s">
        <v>1185</v>
      </c>
      <c r="I33" s="3415" t="s">
        <v>2942</v>
      </c>
      <c r="J33" s="3418" t="s">
        <v>2942</v>
      </c>
      <c r="K33" s="3415" t="s">
        <v>2942</v>
      </c>
      <c r="L33" s="3418" t="s">
        <v>2946</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2984</v>
      </c>
      <c r="E34" s="3416" t="s">
        <v>1185</v>
      </c>
      <c r="F34" s="3415" t="s">
        <v>2958</v>
      </c>
      <c r="G34" s="3415" t="s">
        <v>2942</v>
      </c>
      <c r="H34" s="3416" t="s">
        <v>1185</v>
      </c>
      <c r="I34" s="3415" t="s">
        <v>2958</v>
      </c>
      <c r="J34" s="3418" t="s">
        <v>2959</v>
      </c>
      <c r="K34" s="3415" t="s">
        <v>2942</v>
      </c>
      <c r="L34" s="3418" t="s">
        <v>2946</v>
      </c>
      <c r="M34" s="3418" t="s">
        <v>2959</v>
      </c>
      <c r="N34" s="3415" t="s">
        <v>2942</v>
      </c>
      <c r="O34" s="3418" t="s">
        <v>2959</v>
      </c>
      <c r="P34" s="3415" t="s">
        <v>2944</v>
      </c>
      <c r="Q34" s="3418" t="s">
        <v>2985</v>
      </c>
      <c r="R34" s="3415" t="s">
        <v>2942</v>
      </c>
      <c r="S34" s="3418" t="s">
        <v>2985</v>
      </c>
      <c r="T34" s="194"/>
      <c r="U34" s="194"/>
      <c r="V34" s="194"/>
      <c r="W34" s="194"/>
      <c r="X34" s="194"/>
      <c r="Y34" s="194"/>
    </row>
    <row r="35" spans="1:25" ht="12" customHeight="1" x14ac:dyDescent="0.15">
      <c r="A35" s="2568"/>
      <c r="B35" s="2568"/>
      <c r="C35" s="109" t="s">
        <v>192</v>
      </c>
      <c r="D35" s="3415" t="s">
        <v>2984</v>
      </c>
      <c r="E35" s="3416" t="s">
        <v>1185</v>
      </c>
      <c r="F35" s="3415" t="s">
        <v>2942</v>
      </c>
      <c r="G35" s="3415" t="s">
        <v>2942</v>
      </c>
      <c r="H35" s="3416" t="s">
        <v>1185</v>
      </c>
      <c r="I35" s="3415" t="s">
        <v>2942</v>
      </c>
      <c r="J35" s="3418" t="s">
        <v>2942</v>
      </c>
      <c r="K35" s="3415" t="s">
        <v>2942</v>
      </c>
      <c r="L35" s="3418" t="s">
        <v>2946</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3811.5339500649998</v>
      </c>
      <c r="N37" s="3416" t="s">
        <v>1185</v>
      </c>
      <c r="O37" s="3418" t="n">
        <v>98.45963907497219</v>
      </c>
      <c r="P37" s="3418" t="s">
        <v>1185</v>
      </c>
      <c r="Q37" s="3418" t="n">
        <v>98.45963907497219</v>
      </c>
      <c r="R37" s="3416" t="s">
        <v>1185</v>
      </c>
      <c r="S37" s="3418" t="n">
        <v>361.0186766082317</v>
      </c>
      <c r="T37" s="194"/>
      <c r="U37" s="194"/>
      <c r="V37" s="194"/>
      <c r="W37" s="194"/>
      <c r="X37" s="194"/>
      <c r="Y37" s="194"/>
    </row>
    <row r="38" spans="1:25" ht="12" customHeight="1" x14ac:dyDescent="0.15">
      <c r="A38" s="916" t="s">
        <v>195</v>
      </c>
      <c r="B38" s="918"/>
      <c r="C38" s="916" t="s">
        <v>196</v>
      </c>
      <c r="D38" s="3415" t="s">
        <v>2986</v>
      </c>
      <c r="E38" s="3415" t="s">
        <v>2942</v>
      </c>
      <c r="F38" s="3415" t="n">
        <v>121618.207</v>
      </c>
      <c r="G38" s="3415" t="s">
        <v>2942</v>
      </c>
      <c r="H38" s="3416" t="s">
        <v>1185</v>
      </c>
      <c r="I38" s="3415" t="s">
        <v>2942</v>
      </c>
      <c r="J38" s="3418" t="n">
        <v>121618.207</v>
      </c>
      <c r="K38" s="3415" t="n">
        <v>1.0</v>
      </c>
      <c r="L38" s="3418" t="s">
        <v>2946</v>
      </c>
      <c r="M38" s="3418" t="n">
        <v>121618.207</v>
      </c>
      <c r="N38" s="3415" t="n">
        <v>15.38181818</v>
      </c>
      <c r="O38" s="3418" t="n">
        <v>1870.709147451603</v>
      </c>
      <c r="P38" s="3418" t="s">
        <v>2944</v>
      </c>
      <c r="Q38" s="3418" t="n">
        <v>1870.709147451603</v>
      </c>
      <c r="R38" s="3415" t="n">
        <v>1.0</v>
      </c>
      <c r="S38" s="3418" t="n">
        <v>6859.266873989218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121618.207</v>
      </c>
      <c r="N40" s="3416" t="s">
        <v>1185</v>
      </c>
      <c r="O40" s="3418" t="n">
        <v>1870.709147451603</v>
      </c>
      <c r="P40" s="3418" t="s">
        <v>2943</v>
      </c>
      <c r="Q40" s="3418" t="n">
        <v>1870.709147451603</v>
      </c>
      <c r="R40" s="3416" t="s">
        <v>1185</v>
      </c>
      <c r="S40" s="3418" t="n">
        <v>6859.266873989218</v>
      </c>
      <c r="T40" s="194"/>
      <c r="U40" s="194"/>
      <c r="V40" s="194"/>
      <c r="W40" s="194"/>
      <c r="X40" s="194"/>
      <c r="Y40" s="194"/>
    </row>
    <row r="41" spans="1:25" x14ac:dyDescent="0.15">
      <c r="A41" s="2573" t="s">
        <v>199</v>
      </c>
      <c r="B41" s="2574"/>
      <c r="C41" s="2575"/>
      <c r="D41" s="3415" t="s">
        <v>2986</v>
      </c>
      <c r="E41" s="3415" t="n">
        <v>33169.68659</v>
      </c>
      <c r="F41" s="3415" t="s">
        <v>2942</v>
      </c>
      <c r="G41" s="3415" t="s">
        <v>2942</v>
      </c>
      <c r="H41" s="3415" t="s">
        <v>2942</v>
      </c>
      <c r="I41" s="3415" t="s">
        <v>2942</v>
      </c>
      <c r="J41" s="3418" t="n">
        <v>33169.68659</v>
      </c>
      <c r="K41" s="3415" t="n">
        <v>1.0</v>
      </c>
      <c r="L41" s="3418" t="s">
        <v>2946</v>
      </c>
      <c r="M41" s="3418" t="n">
        <v>33169.68659</v>
      </c>
      <c r="N41" s="3415" t="n">
        <v>24.20115407</v>
      </c>
      <c r="O41" s="3418" t="n">
        <v>802.7446956182029</v>
      </c>
      <c r="P41" s="3418" t="s">
        <v>2944</v>
      </c>
      <c r="Q41" s="3418" t="n">
        <v>802.7446956182029</v>
      </c>
      <c r="R41" s="3415" t="n">
        <v>1.0</v>
      </c>
      <c r="S41" s="3418" t="n">
        <v>2943.3972172667463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2986</v>
      </c>
      <c r="E43" s="3415" t="s">
        <v>2942</v>
      </c>
      <c r="F43" s="3415" t="s">
        <v>2942</v>
      </c>
      <c r="G43" s="3415" t="s">
        <v>2942</v>
      </c>
      <c r="H43" s="3415" t="s">
        <v>2942</v>
      </c>
      <c r="I43" s="3415" t="s">
        <v>2942</v>
      </c>
      <c r="J43" s="3418" t="s">
        <v>2942</v>
      </c>
      <c r="K43" s="3415" t="s">
        <v>2942</v>
      </c>
      <c r="L43" s="3418" t="s">
        <v>2946</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514763.1019570351</v>
      </c>
      <c r="N44" s="3416" t="s">
        <v>1185</v>
      </c>
      <c r="O44" s="3418" t="n">
        <v>9916.383595951773</v>
      </c>
      <c r="P44" s="3418" t="n">
        <v>388.691407295</v>
      </c>
      <c r="Q44" s="3418" t="n">
        <v>9527.692188656774</v>
      </c>
      <c r="R44" s="3416" t="s">
        <v>1185</v>
      </c>
      <c r="S44" s="3418" t="n">
        <v>34934.8713584082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86716.898862</v>
      </c>
      <c r="N45" s="3416" t="s">
        <v>1185</v>
      </c>
      <c r="O45" s="3418" t="n">
        <v>2177.423241701744</v>
      </c>
      <c r="P45" s="3418" t="s">
        <v>2944</v>
      </c>
      <c r="Q45" s="3418" t="n">
        <v>2177.423241701744</v>
      </c>
      <c r="R45" s="3416" t="s">
        <v>1185</v>
      </c>
      <c r="S45" s="3418" t="n">
        <v>7983.885219573068</v>
      </c>
      <c r="T45" s="194"/>
      <c r="U45" s="194"/>
      <c r="V45" s="194"/>
      <c r="W45" s="194"/>
      <c r="X45" s="194"/>
      <c r="Y45" s="194"/>
    </row>
    <row r="46" spans="1:25" ht="12" customHeight="1" x14ac:dyDescent="0.15">
      <c r="A46" s="928"/>
      <c r="B46" s="118"/>
      <c r="C46" s="916" t="s">
        <v>203</v>
      </c>
      <c r="D46" s="3415" t="s">
        <v>2986</v>
      </c>
      <c r="E46" s="3415" t="n">
        <v>44370.0</v>
      </c>
      <c r="F46" s="3415" t="n">
        <v>1790.0</v>
      </c>
      <c r="G46" s="3415" t="n">
        <v>110.0</v>
      </c>
      <c r="H46" s="3416" t="s">
        <v>1185</v>
      </c>
      <c r="I46" s="3415" t="s">
        <v>2942</v>
      </c>
      <c r="J46" s="3418" t="n">
        <v>46050.0</v>
      </c>
      <c r="K46" s="3415" t="n">
        <v>1.0</v>
      </c>
      <c r="L46" s="3418" t="s">
        <v>2946</v>
      </c>
      <c r="M46" s="3418" t="n">
        <v>46050.0</v>
      </c>
      <c r="N46" s="3415" t="n">
        <v>27.24545455</v>
      </c>
      <c r="O46" s="3418" t="n">
        <v>1254.6531820275</v>
      </c>
      <c r="P46" s="3415" t="s">
        <v>2944</v>
      </c>
      <c r="Q46" s="3418" t="n">
        <v>1254.6531820275</v>
      </c>
      <c r="R46" s="3415" t="n">
        <v>1.0</v>
      </c>
      <c r="S46" s="3418" t="n">
        <v>4600.395000767504</v>
      </c>
      <c r="T46" s="194"/>
      <c r="U46" s="194"/>
      <c r="V46" s="194"/>
      <c r="W46" s="194"/>
      <c r="X46" s="194"/>
      <c r="Y46" s="194"/>
    </row>
    <row r="47" spans="1:25" ht="12" customHeight="1" x14ac:dyDescent="0.15">
      <c r="A47" s="928"/>
      <c r="B47" s="118"/>
      <c r="C47" s="916" t="s">
        <v>204</v>
      </c>
      <c r="D47" s="3415" t="s">
        <v>2986</v>
      </c>
      <c r="E47" s="3415" t="n">
        <v>426.845232</v>
      </c>
      <c r="F47" s="3415" t="n">
        <v>7382.4336</v>
      </c>
      <c r="G47" s="3415" t="s">
        <v>2942</v>
      </c>
      <c r="H47" s="3416" t="s">
        <v>1185</v>
      </c>
      <c r="I47" s="3415" t="s">
        <v>2942</v>
      </c>
      <c r="J47" s="3418" t="n">
        <v>7809.278832</v>
      </c>
      <c r="K47" s="3415" t="n">
        <v>1.0</v>
      </c>
      <c r="L47" s="3418" t="s">
        <v>2946</v>
      </c>
      <c r="M47" s="3418" t="n">
        <v>7809.278832</v>
      </c>
      <c r="N47" s="3415" t="n">
        <v>20.01587984</v>
      </c>
      <c r="O47" s="3418" t="n">
        <v>156.30958673836756</v>
      </c>
      <c r="P47" s="3415" t="s">
        <v>2944</v>
      </c>
      <c r="Q47" s="3418" t="n">
        <v>156.30958673836756</v>
      </c>
      <c r="R47" s="3415" t="n">
        <v>1.0</v>
      </c>
      <c r="S47" s="3418" t="n">
        <v>573.1351513740149</v>
      </c>
      <c r="T47" s="194"/>
      <c r="U47" s="194"/>
      <c r="V47" s="194"/>
      <c r="W47" s="194"/>
      <c r="X47" s="194"/>
      <c r="Y47" s="194"/>
    </row>
    <row r="48" spans="1:25" ht="12" customHeight="1" x14ac:dyDescent="0.15">
      <c r="A48" s="928"/>
      <c r="B48" s="118"/>
      <c r="C48" s="916" t="s">
        <v>205</v>
      </c>
      <c r="D48" s="3415" t="s">
        <v>2986</v>
      </c>
      <c r="E48" s="3415" t="n">
        <v>5564.916</v>
      </c>
      <c r="F48" s="3415" t="s">
        <v>2942</v>
      </c>
      <c r="G48" s="3415" t="s">
        <v>2942</v>
      </c>
      <c r="H48" s="3416" t="s">
        <v>1185</v>
      </c>
      <c r="I48" s="3415" t="s">
        <v>2942</v>
      </c>
      <c r="J48" s="3418" t="n">
        <v>5564.916</v>
      </c>
      <c r="K48" s="3415" t="n">
        <v>1.0</v>
      </c>
      <c r="L48" s="3418" t="s">
        <v>2946</v>
      </c>
      <c r="M48" s="3418" t="n">
        <v>5564.916</v>
      </c>
      <c r="N48" s="3415" t="n">
        <v>15.38181818</v>
      </c>
      <c r="O48" s="3418" t="n">
        <v>85.59852609897288</v>
      </c>
      <c r="P48" s="3415" t="s">
        <v>2944</v>
      </c>
      <c r="Q48" s="3418" t="n">
        <v>85.59852609897288</v>
      </c>
      <c r="R48" s="3415" t="n">
        <v>1.0</v>
      </c>
      <c r="S48" s="3418" t="n">
        <v>313.86126236290085</v>
      </c>
      <c r="T48" s="194"/>
      <c r="U48" s="194"/>
      <c r="V48" s="194"/>
      <c r="W48" s="194"/>
      <c r="X48" s="194"/>
      <c r="Y48" s="194"/>
    </row>
    <row r="49" spans="1:25" ht="13.5" customHeight="1" x14ac:dyDescent="0.15">
      <c r="A49" s="911"/>
      <c r="B49" s="929"/>
      <c r="C49" s="919" t="s">
        <v>206</v>
      </c>
      <c r="D49" s="3415" t="s">
        <v>2986</v>
      </c>
      <c r="E49" s="3415" t="n">
        <v>27292.70403</v>
      </c>
      <c r="F49" s="3415" t="s">
        <v>2942</v>
      </c>
      <c r="G49" s="3415" t="s">
        <v>2942</v>
      </c>
      <c r="H49" s="3416" t="s">
        <v>1185</v>
      </c>
      <c r="I49" s="3415" t="s">
        <v>2942</v>
      </c>
      <c r="J49" s="3418" t="n">
        <v>27292.70403</v>
      </c>
      <c r="K49" s="3415" t="n">
        <v>1.0</v>
      </c>
      <c r="L49" s="3418" t="s">
        <v>2946</v>
      </c>
      <c r="M49" s="3418" t="n">
        <v>27292.70403</v>
      </c>
      <c r="N49" s="3415" t="n">
        <v>24.94666509</v>
      </c>
      <c r="O49" s="3418" t="n">
        <v>680.8619468369034</v>
      </c>
      <c r="P49" s="3415" t="s">
        <v>2944</v>
      </c>
      <c r="Q49" s="3418" t="n">
        <v>680.8619468369034</v>
      </c>
      <c r="R49" s="3415" t="n">
        <v>1.0</v>
      </c>
      <c r="S49" s="3418" t="n">
        <v>2496.493805068648</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2987</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356.1636744169701</v>
      </c>
      <c r="C9" s="3415" t="n">
        <v>336.6843932</v>
      </c>
      <c r="D9" s="3418" t="n">
        <v>24771.188590544007</v>
      </c>
      <c r="E9" s="3418" t="n">
        <v>333.5178999412724</v>
      </c>
      <c r="F9" s="3418" t="n">
        <v>24420.486654078362</v>
      </c>
      <c r="G9" s="3418" t="n">
        <v>0.949422282668</v>
      </c>
      <c r="H9" s="3418" t="n">
        <v>1.436097246682</v>
      </c>
      <c r="I9" s="26"/>
      <c r="J9" s="26"/>
      <c r="K9" s="26"/>
    </row>
    <row r="10" spans="1:11" ht="13.5" customHeight="1" x14ac:dyDescent="0.15">
      <c r="A10" s="935" t="s">
        <v>219</v>
      </c>
      <c r="B10" s="3418" t="n">
        <v>3.811533950065</v>
      </c>
      <c r="C10" s="3415" t="n">
        <v>3.81153395</v>
      </c>
      <c r="D10" s="3418" t="n">
        <v>361.0186766082317</v>
      </c>
      <c r="E10" s="3418" t="n">
        <v>3.81153395</v>
      </c>
      <c r="F10" s="3418" t="n">
        <v>361.01867660500005</v>
      </c>
      <c r="G10" s="3418" t="n">
        <v>0.0</v>
      </c>
      <c r="H10" s="3418" t="n">
        <v>8.95E-10</v>
      </c>
      <c r="I10" s="26"/>
      <c r="J10" s="26"/>
      <c r="K10" s="26"/>
    </row>
    <row r="11" spans="1:11" ht="12" customHeight="1" x14ac:dyDescent="0.15">
      <c r="A11" s="935" t="s">
        <v>89</v>
      </c>
      <c r="B11" s="3418" t="n">
        <v>121.61820699999998</v>
      </c>
      <c r="C11" s="3415" t="n">
        <v>121.618207</v>
      </c>
      <c r="D11" s="3418" t="n">
        <v>6859.266873989218</v>
      </c>
      <c r="E11" s="3418" t="n">
        <v>120.69070700304</v>
      </c>
      <c r="F11" s="3418" t="n">
        <v>6806.955874971457</v>
      </c>
      <c r="G11" s="3418" t="n">
        <v>0.768493299933</v>
      </c>
      <c r="H11" s="3418" t="n">
        <v>0.768493288022</v>
      </c>
      <c r="I11" s="26"/>
      <c r="J11" s="26"/>
      <c r="K11" s="26"/>
    </row>
    <row r="12" spans="1:11" ht="12" customHeight="1" x14ac:dyDescent="0.15">
      <c r="A12" s="935" t="s">
        <v>91</v>
      </c>
      <c r="B12" s="3418" t="n">
        <v>33.16968659</v>
      </c>
      <c r="C12" s="3415" t="n">
        <v>33.16968659</v>
      </c>
      <c r="D12" s="3418" t="n">
        <v>2943.3972172667463</v>
      </c>
      <c r="E12" s="3418" t="n">
        <v>34.043857031372</v>
      </c>
      <c r="F12" s="3418" t="n">
        <v>2943.397217871958</v>
      </c>
      <c r="G12" s="3418" t="n">
        <v>-2.567777324897</v>
      </c>
      <c r="H12" s="3418" t="n">
        <v>-2.0562E-8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514.7631019570351</v>
      </c>
      <c r="C14" s="3418" t="n">
        <v>495.28382074</v>
      </c>
      <c r="D14" s="3418" t="n">
        <v>34934.8713584082</v>
      </c>
      <c r="E14" s="3418" t="n">
        <v>492.0639979256844</v>
      </c>
      <c r="F14" s="3418" t="n">
        <v>34531.85842352678</v>
      </c>
      <c r="G14" s="3418" t="n">
        <v>0.654350415371</v>
      </c>
      <c r="H14" s="3418" t="n">
        <v>1.167075718713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